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24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<sst xmlns="http://schemas.openxmlformats.org/spreadsheetml/2006/main" count="28" uniqueCount="24">
  <si>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年次</t>
  </si>
  <si>
    <t>出生数</t>
  </si>
  <si>
    <t>死亡</t>
  </si>
  <si>
    <t>死産</t>
  </si>
  <si>
    <t>婚姻</t>
  </si>
  <si>
    <t>離婚</t>
  </si>
  <si>
    <t>自然増加</t>
  </si>
  <si>
    <t>（再掲）</t>
  </si>
  <si>
    <t>総数</t>
  </si>
  <si>
    <t>妊娠第２２週</t>
  </si>
  <si>
    <t>生後１週</t>
  </si>
  <si>
    <t>自然死産</t>
  </si>
  <si>
    <t>人工死産</t>
  </si>
  <si>
    <t>未満の乳児</t>
  </si>
  <si>
    <t>低体重児</t>
  </si>
  <si>
    <t>乳児死亡</t>
  </si>
  <si>
    <t>新生児死亡</t>
  </si>
  <si>
    <t>以降の死産</t>
  </si>
  <si>
    <t>平成16年度</t>
  </si>
  <si>
    <t>_</t>
  </si>
  <si>
    <t>資料　：　東京都南多摩保健所（東京都衛生年報）</t>
  </si>
  <si>
    <t>_</t>
  </si>
  <si>
    <t>周産期死亡</t>
  </si>
  <si>
    <t>第  １ ２ ４  表　　    　 出    生    等    人    口動態年次別数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</si>
</sst>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distributed" vertical="top"/>
    </xf>
    <xf numFmtId="0" fontId="4" fillId="0" borderId="1" xfId="0" applyFont="1" applyBorder="1" applyAlignment="1">
      <alignment horizontal="distributed" vertical="top"/>
    </xf>
    <xf numFmtId="0" fontId="4" fillId="0" borderId="5" xfId="0" applyFont="1" applyBorder="1" applyAlignment="1">
      <alignment horizontal="distributed" vertical="top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19"/>
  <sheetViews>
    <sheetView tabSelected="1" workbookViewId="0" topLeftCell="D1">
      <selection activeCell="Z16" sqref="Z16:AC16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8.75390625" style="0" customWidth="1"/>
    <col min="4" max="4" width="2.375" style="0" customWidth="1"/>
    <col min="5" max="5" width="2.00390625" style="0" customWidth="1"/>
    <col min="6" max="6" width="5.125" style="0" customWidth="1"/>
    <col min="7" max="7" width="7.375" style="0" customWidth="1"/>
    <col min="8" max="8" width="4.25390625" style="0" customWidth="1"/>
    <col min="9" max="9" width="7.375" style="0" customWidth="1"/>
    <col min="10" max="10" width="2.375" style="0" customWidth="1"/>
    <col min="11" max="11" width="6.625" style="0" customWidth="1"/>
    <col min="12" max="12" width="3.125" style="0" customWidth="1"/>
    <col min="13" max="13" width="2.375" style="0" customWidth="1"/>
    <col min="14" max="14" width="7.875" style="0" customWidth="1"/>
    <col min="15" max="15" width="2.00390625" style="0" customWidth="1"/>
    <col min="16" max="16" width="2.375" style="0" customWidth="1"/>
    <col min="17" max="17" width="7.375" style="0" customWidth="1"/>
    <col min="18" max="18" width="2.875" style="0" customWidth="1"/>
    <col min="19" max="19" width="2.00390625" style="0" customWidth="1"/>
    <col min="20" max="21" width="5.125" style="0" customWidth="1"/>
    <col min="22" max="23" width="2.875" style="0" customWidth="1"/>
    <col min="24" max="24" width="8.625" style="0" customWidth="1"/>
    <col min="25" max="25" width="2.50390625" style="0" customWidth="1"/>
    <col min="26" max="26" width="2.375" style="0" customWidth="1"/>
    <col min="27" max="27" width="7.375" style="0" customWidth="1"/>
    <col min="28" max="29" width="1.4921875" style="0" customWidth="1"/>
    <col min="30" max="30" width="8.75390625" style="0" customWidth="1"/>
    <col min="31" max="32" width="2.00390625" style="0" customWidth="1"/>
    <col min="33" max="33" width="6.50390625" style="0" customWidth="1"/>
    <col min="34" max="34" width="3.75390625" style="0" customWidth="1"/>
    <col min="35" max="35" width="2.00390625" style="0" customWidth="1"/>
    <col min="36" max="36" width="7.375" style="0" customWidth="1"/>
    <col min="37" max="37" width="2.875" style="0" customWidth="1"/>
    <col min="38" max="38" width="2.00390625" style="0" customWidth="1"/>
    <col min="39" max="39" width="7.375" style="0" customWidth="1"/>
    <col min="40" max="40" width="2.875" style="0" customWidth="1"/>
    <col min="41" max="41" width="5.375" style="0" customWidth="1"/>
    <col min="42" max="42" width="4.625" style="0" customWidth="1"/>
    <col min="43" max="43" width="3.75390625" style="0" customWidth="1"/>
    <col min="44" max="44" width="6.875" style="0" customWidth="1"/>
    <col min="45" max="45" width="2.875" style="0" customWidth="1"/>
  </cols>
  <sheetData>
    <row r="1" spans="2:45" ht="13.5">
      <c r="B1" s="22"/>
      <c r="C1" s="22"/>
      <c r="D1" s="22"/>
      <c r="E1" s="22"/>
      <c r="F1" s="22"/>
      <c r="G1" s="22"/>
      <c r="H1" s="22"/>
      <c r="I1" s="22"/>
      <c r="AJ1" s="36"/>
      <c r="AK1" s="36"/>
      <c r="AL1" s="36"/>
      <c r="AM1" s="36"/>
      <c r="AN1" s="36"/>
      <c r="AO1" s="36"/>
      <c r="AP1" s="36"/>
      <c r="AQ1" s="36"/>
      <c r="AR1" s="36"/>
      <c r="AS1" s="1"/>
    </row>
    <row r="2" spans="2:9" ht="13.5">
      <c r="B2" s="22"/>
      <c r="C2" s="22"/>
      <c r="D2" s="22"/>
      <c r="E2" s="22"/>
      <c r="F2" s="22"/>
      <c r="G2" s="22"/>
      <c r="H2" s="22"/>
      <c r="I2" s="22"/>
    </row>
    <row r="5" spans="11:32" ht="14.25">
      <c r="K5" s="40" t="s">
        <v>23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2:22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45" ht="13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2"/>
    </row>
    <row r="8" spans="2:44" ht="31.5" customHeight="1">
      <c r="B8" s="27" t="s">
        <v>0</v>
      </c>
      <c r="C8" s="27"/>
      <c r="D8" s="14"/>
      <c r="E8" s="13" t="s">
        <v>1</v>
      </c>
      <c r="F8" s="27"/>
      <c r="G8" s="27"/>
      <c r="H8" s="5"/>
      <c r="I8" s="4"/>
      <c r="J8" s="13" t="s">
        <v>2</v>
      </c>
      <c r="K8" s="27"/>
      <c r="L8" s="27"/>
      <c r="M8" s="27"/>
      <c r="N8" s="6"/>
      <c r="O8" s="6"/>
      <c r="P8" s="6"/>
      <c r="Q8" s="6"/>
      <c r="R8" s="6"/>
      <c r="S8" s="7"/>
      <c r="T8" s="19" t="s">
        <v>22</v>
      </c>
      <c r="U8" s="20"/>
      <c r="V8" s="20"/>
      <c r="W8" s="20"/>
      <c r="X8" s="20"/>
      <c r="Y8" s="20"/>
      <c r="Z8" s="20"/>
      <c r="AA8" s="20"/>
      <c r="AB8" s="20"/>
      <c r="AC8" s="21"/>
      <c r="AD8" s="19" t="s">
        <v>3</v>
      </c>
      <c r="AE8" s="20"/>
      <c r="AF8" s="20"/>
      <c r="AG8" s="20"/>
      <c r="AH8" s="20"/>
      <c r="AI8" s="20"/>
      <c r="AJ8" s="20"/>
      <c r="AK8" s="20"/>
      <c r="AL8" s="21"/>
      <c r="AM8" s="13" t="s">
        <v>4</v>
      </c>
      <c r="AN8" s="14"/>
      <c r="AO8" s="13" t="s">
        <v>5</v>
      </c>
      <c r="AP8" s="14"/>
      <c r="AQ8" s="13" t="s">
        <v>6</v>
      </c>
      <c r="AR8" s="27"/>
    </row>
    <row r="9" spans="2:44" ht="21.75" customHeight="1">
      <c r="B9" s="30"/>
      <c r="C9" s="30"/>
      <c r="D9" s="16"/>
      <c r="E9" s="15"/>
      <c r="F9" s="30"/>
      <c r="G9" s="30"/>
      <c r="H9" s="13" t="s">
        <v>7</v>
      </c>
      <c r="I9" s="14"/>
      <c r="J9" s="15"/>
      <c r="K9" s="30"/>
      <c r="L9" s="30"/>
      <c r="M9" s="30"/>
      <c r="N9" s="13" t="s">
        <v>7</v>
      </c>
      <c r="O9" s="27"/>
      <c r="P9" s="27"/>
      <c r="Q9" s="27"/>
      <c r="R9" s="27"/>
      <c r="S9" s="14"/>
      <c r="T9" s="15" t="s">
        <v>8</v>
      </c>
      <c r="U9" s="30"/>
      <c r="V9" s="30"/>
      <c r="W9" s="27" t="s">
        <v>9</v>
      </c>
      <c r="X9" s="27"/>
      <c r="Y9" s="14"/>
      <c r="Z9" s="31" t="s">
        <v>10</v>
      </c>
      <c r="AA9" s="32"/>
      <c r="AB9" s="32"/>
      <c r="AC9" s="33"/>
      <c r="AD9" s="27" t="s">
        <v>8</v>
      </c>
      <c r="AE9" s="27"/>
      <c r="AF9" s="14"/>
      <c r="AG9" s="13" t="s">
        <v>11</v>
      </c>
      <c r="AH9" s="27"/>
      <c r="AI9" s="14"/>
      <c r="AJ9" s="13" t="s">
        <v>12</v>
      </c>
      <c r="AK9" s="27"/>
      <c r="AL9" s="14"/>
      <c r="AM9" s="15"/>
      <c r="AN9" s="16"/>
      <c r="AO9" s="15"/>
      <c r="AP9" s="16"/>
      <c r="AQ9" s="15"/>
      <c r="AR9" s="28"/>
    </row>
    <row r="10" spans="2:44" ht="10.5" customHeight="1">
      <c r="B10" s="30"/>
      <c r="C10" s="30"/>
      <c r="D10" s="16"/>
      <c r="E10" s="15"/>
      <c r="F10" s="30"/>
      <c r="G10" s="30"/>
      <c r="H10" s="17"/>
      <c r="I10" s="18"/>
      <c r="J10" s="15"/>
      <c r="K10" s="30"/>
      <c r="L10" s="30"/>
      <c r="M10" s="30"/>
      <c r="N10" s="17"/>
      <c r="O10" s="29"/>
      <c r="P10" s="29"/>
      <c r="Q10" s="29"/>
      <c r="R10" s="29"/>
      <c r="S10" s="18"/>
      <c r="T10" s="15"/>
      <c r="U10" s="30"/>
      <c r="V10" s="30"/>
      <c r="W10" s="30"/>
      <c r="X10" s="30"/>
      <c r="Y10" s="16"/>
      <c r="Z10" s="15" t="s">
        <v>13</v>
      </c>
      <c r="AA10" s="30"/>
      <c r="AB10" s="30"/>
      <c r="AC10" s="16"/>
      <c r="AD10" s="30"/>
      <c r="AE10" s="28"/>
      <c r="AF10" s="16"/>
      <c r="AG10" s="15"/>
      <c r="AH10" s="28"/>
      <c r="AI10" s="16"/>
      <c r="AJ10" s="15"/>
      <c r="AK10" s="28"/>
      <c r="AL10" s="16"/>
      <c r="AM10" s="15"/>
      <c r="AN10" s="16"/>
      <c r="AO10" s="15"/>
      <c r="AP10" s="16"/>
      <c r="AQ10" s="15"/>
      <c r="AR10" s="28"/>
    </row>
    <row r="11" spans="2:44" ht="10.5" customHeight="1">
      <c r="B11" s="30"/>
      <c r="C11" s="30"/>
      <c r="D11" s="16"/>
      <c r="E11" s="15"/>
      <c r="F11" s="30"/>
      <c r="G11" s="30"/>
      <c r="H11" s="15" t="s">
        <v>14</v>
      </c>
      <c r="I11" s="16"/>
      <c r="J11" s="15"/>
      <c r="K11" s="30"/>
      <c r="L11" s="30"/>
      <c r="M11" s="30"/>
      <c r="N11" s="15" t="s">
        <v>15</v>
      </c>
      <c r="O11" s="30"/>
      <c r="P11" s="16"/>
      <c r="Q11" s="15" t="s">
        <v>16</v>
      </c>
      <c r="R11" s="30"/>
      <c r="S11" s="16"/>
      <c r="T11" s="15"/>
      <c r="U11" s="30"/>
      <c r="V11" s="30"/>
      <c r="W11" s="30" t="s">
        <v>17</v>
      </c>
      <c r="X11" s="30"/>
      <c r="Y11" s="16"/>
      <c r="Z11" s="15"/>
      <c r="AA11" s="30"/>
      <c r="AB11" s="30"/>
      <c r="AC11" s="16"/>
      <c r="AD11" s="30"/>
      <c r="AE11" s="28"/>
      <c r="AF11" s="16"/>
      <c r="AG11" s="15"/>
      <c r="AH11" s="28"/>
      <c r="AI11" s="16"/>
      <c r="AJ11" s="15"/>
      <c r="AK11" s="28"/>
      <c r="AL11" s="16"/>
      <c r="AM11" s="15"/>
      <c r="AN11" s="16"/>
      <c r="AO11" s="15"/>
      <c r="AP11" s="16"/>
      <c r="AQ11" s="15"/>
      <c r="AR11" s="28"/>
    </row>
    <row r="12" spans="2:44" ht="21.75" customHeight="1">
      <c r="B12" s="29"/>
      <c r="C12" s="29"/>
      <c r="D12" s="18"/>
      <c r="E12" s="17"/>
      <c r="F12" s="29"/>
      <c r="G12" s="29"/>
      <c r="H12" s="17"/>
      <c r="I12" s="18"/>
      <c r="J12" s="17"/>
      <c r="K12" s="29"/>
      <c r="L12" s="29"/>
      <c r="M12" s="29"/>
      <c r="N12" s="17"/>
      <c r="O12" s="29"/>
      <c r="P12" s="18"/>
      <c r="Q12" s="17"/>
      <c r="R12" s="29"/>
      <c r="S12" s="18"/>
      <c r="T12" s="17"/>
      <c r="U12" s="29"/>
      <c r="V12" s="29"/>
      <c r="W12" s="29"/>
      <c r="X12" s="29"/>
      <c r="Y12" s="18"/>
      <c r="Z12" s="37" t="s">
        <v>2</v>
      </c>
      <c r="AA12" s="38"/>
      <c r="AB12" s="38"/>
      <c r="AC12" s="39"/>
      <c r="AD12" s="29"/>
      <c r="AE12" s="29"/>
      <c r="AF12" s="18"/>
      <c r="AG12" s="17"/>
      <c r="AH12" s="29"/>
      <c r="AI12" s="18"/>
      <c r="AJ12" s="17"/>
      <c r="AK12" s="29"/>
      <c r="AL12" s="18"/>
      <c r="AM12" s="17"/>
      <c r="AN12" s="18"/>
      <c r="AO12" s="17"/>
      <c r="AP12" s="18"/>
      <c r="AQ12" s="17"/>
      <c r="AR12" s="29"/>
    </row>
    <row r="13" spans="2:44" ht="9" customHeight="1">
      <c r="B13" s="8"/>
      <c r="C13" s="8"/>
      <c r="D13" s="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21.75" customHeight="1">
      <c r="B14" s="28" t="s">
        <v>18</v>
      </c>
      <c r="C14" s="28"/>
      <c r="D14" s="16"/>
      <c r="E14" s="35">
        <v>767</v>
      </c>
      <c r="F14" s="12"/>
      <c r="G14" s="12"/>
      <c r="H14" s="12">
        <v>80</v>
      </c>
      <c r="I14" s="12"/>
      <c r="J14" s="12">
        <v>430</v>
      </c>
      <c r="K14" s="12"/>
      <c r="L14" s="12"/>
      <c r="M14" s="12"/>
      <c r="N14" s="12">
        <v>1</v>
      </c>
      <c r="O14" s="12"/>
      <c r="P14" s="12"/>
      <c r="Q14" s="12" t="s">
        <v>21</v>
      </c>
      <c r="R14" s="12"/>
      <c r="S14" s="12"/>
      <c r="T14" s="12">
        <f>SUM(W14:AC14)</f>
        <v>0</v>
      </c>
      <c r="U14" s="12"/>
      <c r="V14" s="12"/>
      <c r="W14" s="12" t="s">
        <v>21</v>
      </c>
      <c r="X14" s="12"/>
      <c r="Y14" s="12"/>
      <c r="Z14" s="12" t="s">
        <v>19</v>
      </c>
      <c r="AA14" s="12"/>
      <c r="AB14" s="12"/>
      <c r="AC14" s="12"/>
      <c r="AD14" s="26">
        <f>SUM(AG14:AJ14)</f>
        <v>15</v>
      </c>
      <c r="AE14" s="26"/>
      <c r="AF14" s="26"/>
      <c r="AG14" s="12">
        <v>4</v>
      </c>
      <c r="AH14" s="12"/>
      <c r="AI14" s="12"/>
      <c r="AJ14" s="12">
        <v>11</v>
      </c>
      <c r="AK14" s="12"/>
      <c r="AL14" s="12"/>
      <c r="AM14" s="12">
        <v>416</v>
      </c>
      <c r="AN14" s="12"/>
      <c r="AO14" s="12">
        <v>124</v>
      </c>
      <c r="AP14" s="12"/>
      <c r="AQ14" s="12">
        <v>337</v>
      </c>
      <c r="AR14" s="12"/>
    </row>
    <row r="15" spans="2:44" ht="21.75" customHeight="1">
      <c r="B15" s="26" t="str">
        <f>+""&amp;17</f>
        <v>17</v>
      </c>
      <c r="C15" s="26"/>
      <c r="D15" s="34"/>
      <c r="E15" s="35">
        <v>681</v>
      </c>
      <c r="F15" s="12"/>
      <c r="G15" s="12"/>
      <c r="H15" s="12">
        <v>64</v>
      </c>
      <c r="I15" s="12"/>
      <c r="J15" s="12">
        <v>422</v>
      </c>
      <c r="K15" s="12"/>
      <c r="L15" s="12"/>
      <c r="M15" s="12"/>
      <c r="N15" s="12">
        <v>1</v>
      </c>
      <c r="O15" s="12"/>
      <c r="P15" s="12"/>
      <c r="Q15" s="12">
        <v>1</v>
      </c>
      <c r="R15" s="12"/>
      <c r="S15" s="12"/>
      <c r="T15" s="12">
        <f>SUM(W15:AC15)</f>
        <v>4</v>
      </c>
      <c r="U15" s="12"/>
      <c r="V15" s="12"/>
      <c r="W15" s="12">
        <v>3</v>
      </c>
      <c r="X15" s="12"/>
      <c r="Y15" s="12"/>
      <c r="Z15" s="12">
        <v>1</v>
      </c>
      <c r="AA15" s="12"/>
      <c r="AB15" s="12"/>
      <c r="AC15" s="12"/>
      <c r="AD15" s="12">
        <f>SUM(AG15:AJ15)</f>
        <v>23</v>
      </c>
      <c r="AE15" s="12"/>
      <c r="AF15" s="12"/>
      <c r="AG15" s="12">
        <v>14</v>
      </c>
      <c r="AH15" s="12"/>
      <c r="AI15" s="12"/>
      <c r="AJ15" s="12">
        <v>9</v>
      </c>
      <c r="AK15" s="12"/>
      <c r="AL15" s="12"/>
      <c r="AM15" s="12">
        <v>403</v>
      </c>
      <c r="AN15" s="12"/>
      <c r="AO15" s="12">
        <v>109</v>
      </c>
      <c r="AP15" s="12"/>
      <c r="AQ15" s="12">
        <v>259</v>
      </c>
      <c r="AR15" s="12"/>
    </row>
    <row r="16" spans="2:44" ht="21.75" customHeight="1">
      <c r="B16" s="26" t="str">
        <f>+""&amp;18</f>
        <v>18</v>
      </c>
      <c r="C16" s="26"/>
      <c r="D16" s="34"/>
      <c r="E16" s="35">
        <v>793</v>
      </c>
      <c r="F16" s="12"/>
      <c r="G16" s="12"/>
      <c r="H16" s="12">
        <v>65</v>
      </c>
      <c r="I16" s="12"/>
      <c r="J16" s="12">
        <v>439</v>
      </c>
      <c r="K16" s="12"/>
      <c r="L16" s="12"/>
      <c r="M16" s="12"/>
      <c r="N16" s="12">
        <v>0</v>
      </c>
      <c r="O16" s="12"/>
      <c r="P16" s="12"/>
      <c r="Q16" s="12">
        <v>0</v>
      </c>
      <c r="R16" s="12"/>
      <c r="S16" s="12"/>
      <c r="T16" s="12">
        <f>SUM(W16:AC16)</f>
        <v>2</v>
      </c>
      <c r="U16" s="12"/>
      <c r="V16" s="12"/>
      <c r="W16" s="12">
        <v>2</v>
      </c>
      <c r="X16" s="12"/>
      <c r="Y16" s="12"/>
      <c r="Z16" s="12">
        <v>0</v>
      </c>
      <c r="AA16" s="12"/>
      <c r="AB16" s="12"/>
      <c r="AC16" s="12"/>
      <c r="AD16" s="12">
        <f>SUM(AG16:AJ16)</f>
        <v>19</v>
      </c>
      <c r="AE16" s="12"/>
      <c r="AF16" s="12"/>
      <c r="AG16" s="12">
        <v>6</v>
      </c>
      <c r="AH16" s="12"/>
      <c r="AI16" s="12"/>
      <c r="AJ16" s="12">
        <v>13</v>
      </c>
      <c r="AK16" s="12"/>
      <c r="AL16" s="12"/>
      <c r="AM16" s="12">
        <v>416</v>
      </c>
      <c r="AN16" s="12"/>
      <c r="AO16" s="12">
        <v>132</v>
      </c>
      <c r="AP16" s="12"/>
      <c r="AQ16" s="12">
        <v>354</v>
      </c>
      <c r="AR16" s="12"/>
    </row>
    <row r="17" spans="2:44" ht="9" customHeight="1"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25"/>
      <c r="AP17" s="25"/>
      <c r="AQ17" s="10"/>
      <c r="AR17" s="10"/>
    </row>
    <row r="18" spans="2:44" ht="13.5">
      <c r="B18" s="23" t="s">
        <v>20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2:44" ht="13.5">
      <c r="B19" s="24"/>
      <c r="C19" s="24"/>
      <c r="D19" s="24"/>
      <c r="E19" s="24"/>
      <c r="F19" s="24"/>
      <c r="G19" s="24"/>
      <c r="H19" s="24"/>
      <c r="I19" s="2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</sheetData>
  <mergeCells count="74">
    <mergeCell ref="J8:M12"/>
    <mergeCell ref="T14:V14"/>
    <mergeCell ref="K5:AF5"/>
    <mergeCell ref="B1:I1"/>
    <mergeCell ref="H14:I14"/>
    <mergeCell ref="B8:D12"/>
    <mergeCell ref="E8:G12"/>
    <mergeCell ref="H9:I10"/>
    <mergeCell ref="H11:I12"/>
    <mergeCell ref="H15:I15"/>
    <mergeCell ref="H16:I16"/>
    <mergeCell ref="N16:P16"/>
    <mergeCell ref="J14:M14"/>
    <mergeCell ref="J15:M15"/>
    <mergeCell ref="J16:M16"/>
    <mergeCell ref="Q16:S16"/>
    <mergeCell ref="AJ1:AR1"/>
    <mergeCell ref="AG16:AI16"/>
    <mergeCell ref="T16:V16"/>
    <mergeCell ref="W9:Y10"/>
    <mergeCell ref="W11:Y12"/>
    <mergeCell ref="N9:S10"/>
    <mergeCell ref="N11:P12"/>
    <mergeCell ref="Q11:S12"/>
    <mergeCell ref="Z10:AC11"/>
    <mergeCell ref="E15:G15"/>
    <mergeCell ref="E16:G16"/>
    <mergeCell ref="B14:D14"/>
    <mergeCell ref="B15:D15"/>
    <mergeCell ref="AQ8:AR12"/>
    <mergeCell ref="Q14:S14"/>
    <mergeCell ref="AD8:AL8"/>
    <mergeCell ref="AD9:AF12"/>
    <mergeCell ref="AG9:AI12"/>
    <mergeCell ref="W14:Y14"/>
    <mergeCell ref="AJ9:AL12"/>
    <mergeCell ref="T9:V12"/>
    <mergeCell ref="Z9:AC9"/>
    <mergeCell ref="Z12:AC12"/>
    <mergeCell ref="AO8:AP12"/>
    <mergeCell ref="W16:Y16"/>
    <mergeCell ref="Z16:AC16"/>
    <mergeCell ref="AM14:AN14"/>
    <mergeCell ref="AD14:AF14"/>
    <mergeCell ref="AD15:AF15"/>
    <mergeCell ref="AO14:AP14"/>
    <mergeCell ref="AO15:AP15"/>
    <mergeCell ref="AO17:AP17"/>
    <mergeCell ref="AQ15:AR15"/>
    <mergeCell ref="AQ16:AR16"/>
    <mergeCell ref="AD16:AF16"/>
    <mergeCell ref="AG15:AI15"/>
    <mergeCell ref="AJ16:AL16"/>
    <mergeCell ref="AM15:AN15"/>
    <mergeCell ref="AM16:AN16"/>
    <mergeCell ref="AJ15:AL15"/>
    <mergeCell ref="B2:I2"/>
    <mergeCell ref="B18:L18"/>
    <mergeCell ref="B19:I19"/>
    <mergeCell ref="T15:V15"/>
    <mergeCell ref="Q15:S15"/>
    <mergeCell ref="N14:P14"/>
    <mergeCell ref="N15:P15"/>
    <mergeCell ref="B16:D16"/>
    <mergeCell ref="E14:G14"/>
    <mergeCell ref="AQ14:AR14"/>
    <mergeCell ref="AO16:AP16"/>
    <mergeCell ref="Z14:AC14"/>
    <mergeCell ref="W15:Y15"/>
    <mergeCell ref="Z15:AC15"/>
    <mergeCell ref="AM8:AN12"/>
    <mergeCell ref="AG14:AI14"/>
    <mergeCell ref="AJ14:AL14"/>
    <mergeCell ref="T8:AC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2008-01-28T06:33:28Z</dcterms:modified>
  <cp:category/>
  <cp:version/>
  <cp:contentType/>
  <cp:contentStatus/>
</cp:coreProperties>
</file>