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726"/>
  <workbookPr/>
  <xr:revisionPtr xr6:coauthVersionLast="47" xr6:coauthVersionMax="47" documentId="13_ncr:1_{4D12D5A1-DA7C-46CA-94D9-9ED44018BE2D}" revIDLastSave="0" xr10:uidLastSave="{00000000-0000-0000-0000-000000000000}"/>
  <bookViews>
    <workbookView xr2:uid="{00000000-000D-0000-FFFF-FFFF00000000}" windowHeight="11040" windowWidth="20730" xWindow="-120" yWindow="-120"/>
  </bookViews>
  <sheets>
    <sheet r:id="rId1" name="全地域版 " sheetId="1"/>
  </sheets>
  <definedNames>
    <definedName hidden="1" localSheetId="0" name="_xlnm._FilterDatabase">'全地域版 '!$A$4:$J$359</definedName>
    <definedName localSheetId="0" name="_xlnm.Print_Area">'全地域版 '!$A$1:$J$359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7" i="1" l="1"/>
  <c r="B29" i="1" l="1"/>
  <c r="B222" i="1" l="1"/>
  <c r="B85" i="1" l="1"/>
  <c r="B326" i="1" l="1"/>
  <c r="B141" i="1"/>
  <c r="B293" i="1" l="1"/>
  <c r="B113" i="1"/>
  <c r="B109" i="1"/>
  <c r="B16" i="1"/>
  <c r="B6" i="1"/>
  <c r="B300" i="1" l="1"/>
  <c r="B351" i="1"/>
  <c r="B194" i="1"/>
  <c r="B273" i="1" l="1"/>
  <c r="B348" i="1"/>
  <c r="B192" i="1"/>
  <c r="B151" i="1"/>
  <c r="B114" i="1"/>
  <c r="B74" i="1"/>
  <c r="B56" i="1"/>
  <c r="B295" i="1" l="1"/>
  <c r="B189" i="1"/>
  <c r="B183" i="1"/>
  <c r="B313" i="1"/>
  <c r="B288" i="1"/>
  <c r="B226" i="1"/>
  <c r="B128" i="1"/>
  <c r="B53" i="1"/>
  <c r="B334" i="1" l="1"/>
  <c r="B270" i="1"/>
  <c r="B249" i="1"/>
  <c r="B204" i="1"/>
  <c r="B168" i="1"/>
  <c r="B91" i="1"/>
  <c r="B32" i="1"/>
</calcChain>
</file>

<file path=xl/sharedStrings.xml><?xml version="1.0" encoding="utf-8"?>
<sst xmlns="http://schemas.openxmlformats.org/spreadsheetml/2006/main" count="2141" uniqueCount="452">
  <si>
    <t>終了</t>
    <rPh sb="0" eb="2">
      <t>シュウリョウ</t>
    </rPh>
    <phoneticPr fontId="1"/>
  </si>
  <si>
    <t>～</t>
    <phoneticPr fontId="1"/>
  </si>
  <si>
    <t>開始</t>
    <rPh sb="0" eb="2">
      <t>カイシ</t>
    </rPh>
    <phoneticPr fontId="1"/>
  </si>
  <si>
    <t>曜日</t>
    <rPh sb="0" eb="2">
      <t>ヨウビ</t>
    </rPh>
    <phoneticPr fontId="1"/>
  </si>
  <si>
    <t>日</t>
    <rPh sb="0" eb="1">
      <t>ヒ</t>
    </rPh>
    <phoneticPr fontId="1"/>
  </si>
  <si>
    <t>備　　考</t>
    <rPh sb="0" eb="1">
      <t>ビ</t>
    </rPh>
    <rPh sb="3" eb="4">
      <t>コウ</t>
    </rPh>
    <phoneticPr fontId="1"/>
  </si>
  <si>
    <t>内　容</t>
    <rPh sb="0" eb="1">
      <t>ウチ</t>
    </rPh>
    <rPh sb="2" eb="3">
      <t>カタチ</t>
    </rPh>
    <phoneticPr fontId="1"/>
  </si>
  <si>
    <t>電話番号</t>
    <rPh sb="0" eb="2">
      <t>デンワ</t>
    </rPh>
    <rPh sb="2" eb="4">
      <t>バンゴウ</t>
    </rPh>
    <phoneticPr fontId="1"/>
  </si>
  <si>
    <t>施設名</t>
    <rPh sb="0" eb="2">
      <t>シセツ</t>
    </rPh>
    <rPh sb="2" eb="3">
      <t>メイ</t>
    </rPh>
    <phoneticPr fontId="1"/>
  </si>
  <si>
    <t>地域</t>
    <rPh sb="0" eb="2">
      <t>チイキ</t>
    </rPh>
    <phoneticPr fontId="1"/>
  </si>
  <si>
    <t>時　間</t>
    <rPh sb="0" eb="1">
      <t>トキ</t>
    </rPh>
    <rPh sb="2" eb="3">
      <t>アイダ</t>
    </rPh>
    <phoneticPr fontId="1"/>
  </si>
  <si>
    <t>実施日</t>
    <rPh sb="0" eb="3">
      <t>ジッシビ</t>
    </rPh>
    <phoneticPr fontId="1"/>
  </si>
  <si>
    <t>※実施の日時・内容・場所は変更・中止になったり、また予約が必要な場合もあります。詳細は各施設へお問い合わせください。</t>
    <rPh sb="1" eb="3">
      <t>ジッシ</t>
    </rPh>
    <rPh sb="4" eb="6">
      <t>ニチジ</t>
    </rPh>
    <rPh sb="7" eb="9">
      <t>ナイヨウ</t>
    </rPh>
    <rPh sb="10" eb="12">
      <t>バショ</t>
    </rPh>
    <rPh sb="13" eb="15">
      <t>ヘンコウ</t>
    </rPh>
    <rPh sb="16" eb="18">
      <t>チュウシ</t>
    </rPh>
    <rPh sb="26" eb="28">
      <t>ヨヤク</t>
    </rPh>
    <rPh sb="29" eb="31">
      <t>ヒツヨウ</t>
    </rPh>
    <rPh sb="32" eb="34">
      <t>バアイ</t>
    </rPh>
    <rPh sb="40" eb="42">
      <t>ショウサイ</t>
    </rPh>
    <rPh sb="43" eb="46">
      <t>カクシセツ</t>
    </rPh>
    <rPh sb="48" eb="49">
      <t>ト</t>
    </rPh>
    <rPh sb="50" eb="51">
      <t>ア</t>
    </rPh>
    <phoneticPr fontId="1"/>
  </si>
  <si>
    <t>全地域版</t>
    <rPh sb="0" eb="4">
      <t>ゼンチイキバン</t>
    </rPh>
    <phoneticPr fontId="1"/>
  </si>
  <si>
    <t>地域子育て支援事業 「地域カレンダー」</t>
    <rPh sb="0" eb="4">
      <t>チイキコソダ</t>
    </rPh>
    <rPh sb="5" eb="9">
      <t>シエンジギョウ</t>
    </rPh>
    <rPh sb="11" eb="13">
      <t>チイキ</t>
    </rPh>
    <phoneticPr fontId="1"/>
  </si>
  <si>
    <t>月</t>
    <rPh sb="0" eb="1">
      <t>ゲツ</t>
    </rPh>
    <phoneticPr fontId="1"/>
  </si>
  <si>
    <t>～</t>
  </si>
  <si>
    <t>向陽台・長峰</t>
    <rPh sb="0" eb="3">
      <t>コウヨウダイ</t>
    </rPh>
    <rPh sb="4" eb="6">
      <t>ナガミネ</t>
    </rPh>
    <phoneticPr fontId="1"/>
  </si>
  <si>
    <t>城山保育園</t>
    <rPh sb="0" eb="2">
      <t>シロヤマ</t>
    </rPh>
    <rPh sb="2" eb="5">
      <t>ホイクエン</t>
    </rPh>
    <phoneticPr fontId="1"/>
  </si>
  <si>
    <t>378-4680</t>
    <phoneticPr fontId="1"/>
  </si>
  <si>
    <t>節分集会に参加しよう</t>
    <rPh sb="0" eb="4">
      <t>セツブンシュウカイ</t>
    </rPh>
    <rPh sb="5" eb="7">
      <t>サンカ</t>
    </rPh>
    <phoneticPr fontId="1"/>
  </si>
  <si>
    <t>【要予約】保育園のお友だちと一緒に節分集会に参加して、節分の雰囲気を一緒に楽しみましょう♪☆彡
お電話にてご予約下さい。お待ちしております。
※１/20(月)～１/30（木）の10：00～16：00にお電話にて受付を行います。先着５組定員です。</t>
    <rPh sb="0" eb="5">
      <t>(ヨウヨヤク)</t>
    </rPh>
    <rPh sb="5" eb="8">
      <t>ホイクエン</t>
    </rPh>
    <rPh sb="10" eb="11">
      <t>トモ</t>
    </rPh>
    <rPh sb="14" eb="16">
      <t>イッショ</t>
    </rPh>
    <rPh sb="17" eb="21">
      <t>セツブンシュウカイ</t>
    </rPh>
    <rPh sb="22" eb="24">
      <t>サンカ</t>
    </rPh>
    <rPh sb="27" eb="29">
      <t>セツブン</t>
    </rPh>
    <rPh sb="30" eb="33">
      <t>フンイキ</t>
    </rPh>
    <rPh sb="34" eb="36">
      <t>イッショ</t>
    </rPh>
    <rPh sb="37" eb="38">
      <t>タノ</t>
    </rPh>
    <rPh sb="77" eb="78">
      <t>ゲツ</t>
    </rPh>
    <rPh sb="85" eb="86">
      <t>モク</t>
    </rPh>
    <rPh sb="116" eb="117">
      <t>クミ</t>
    </rPh>
    <phoneticPr fontId="1"/>
  </si>
  <si>
    <t>若葉台</t>
    <rPh sb="0" eb="3">
      <t>ワカバダイ</t>
    </rPh>
    <phoneticPr fontId="1"/>
  </si>
  <si>
    <t>ｉプラザこどもエリア</t>
  </si>
  <si>
    <t>備考参照</t>
    <rPh sb="0" eb="4">
      <t>ビコウサンショウ</t>
    </rPh>
    <phoneticPr fontId="1"/>
  </si>
  <si>
    <t>出張あそびの広場はぐはぐ</t>
    <rPh sb="0" eb="2">
      <t>シュッチョウ</t>
    </rPh>
    <rPh sb="6" eb="8">
      <t>ヒロバ</t>
    </rPh>
    <phoneticPr fontId="1"/>
  </si>
  <si>
    <t>あそびの広場のスタッフと遊んだり歌ったり、お話しましょう。◆対象：乳幼児と保護者
◆お問合せ：あそびの広場向陽台　℡　042-370-0106</t>
    <rPh sb="4" eb="6">
      <t>ヒロバ</t>
    </rPh>
    <rPh sb="12" eb="13">
      <t>アソ</t>
    </rPh>
    <rPh sb="16" eb="17">
      <t>ウタ</t>
    </rPh>
    <rPh sb="22" eb="23">
      <t>ハナシ</t>
    </rPh>
    <rPh sb="30" eb="32">
      <t>タイショウ</t>
    </rPh>
    <rPh sb="33" eb="36">
      <t>ニュウヨウジ</t>
    </rPh>
    <rPh sb="37" eb="40">
      <t>ホゴシャ</t>
    </rPh>
    <rPh sb="43" eb="45">
      <t>トイアワ</t>
    </rPh>
    <rPh sb="51" eb="53">
      <t>ヒロバ</t>
    </rPh>
    <rPh sb="53" eb="56">
      <t>コウヨウダイ</t>
    </rPh>
    <phoneticPr fontId="1"/>
  </si>
  <si>
    <t>出張あそびの広場はぐはぐ
ベビー＆マタニティの日</t>
    <rPh sb="0" eb="2">
      <t>シュッチョウ</t>
    </rPh>
    <rPh sb="6" eb="8">
      <t>ヒロバ</t>
    </rPh>
    <rPh sb="23" eb="24">
      <t>ヒ</t>
    </rPh>
    <phoneticPr fontId="1"/>
  </si>
  <si>
    <t>あそびの広場のスタッフと遊んだり歌ったり、お話しましょう。◆対象：0歳児親子とマタニティの方
◆お問合せ：あそびの広場向陽台　℡　042-370-0106</t>
    <rPh sb="4" eb="6">
      <t>ヒロバ</t>
    </rPh>
    <rPh sb="12" eb="13">
      <t>アソ</t>
    </rPh>
    <rPh sb="16" eb="17">
      <t>ウタ</t>
    </rPh>
    <rPh sb="22" eb="23">
      <t>ハナシ</t>
    </rPh>
    <rPh sb="30" eb="32">
      <t>タイショウ</t>
    </rPh>
    <rPh sb="34" eb="36">
      <t>サイジ</t>
    </rPh>
    <rPh sb="36" eb="38">
      <t>オヤコ</t>
    </rPh>
    <rPh sb="45" eb="46">
      <t>カタ</t>
    </rPh>
    <rPh sb="49" eb="51">
      <t>トイアワ</t>
    </rPh>
    <rPh sb="57" eb="59">
      <t>ヒロバ</t>
    </rPh>
    <rPh sb="59" eb="62">
      <t>コウヨウダイ</t>
    </rPh>
    <phoneticPr fontId="1"/>
  </si>
  <si>
    <t>331-1741</t>
    <phoneticPr fontId="1"/>
  </si>
  <si>
    <t>おひさま</t>
    <phoneticPr fontId="1"/>
  </si>
  <si>
    <t>予約不要。「若葉台バオバブ保育園」の保育士さんが来館し、皆さんと楽しくすごします。
お気軽にお越しください。◆対象：乳幼児と保護者</t>
    <rPh sb="0" eb="2">
      <t>ヨヤク</t>
    </rPh>
    <rPh sb="2" eb="4">
      <t>フヨウ</t>
    </rPh>
    <rPh sb="6" eb="9">
      <t>ワカバダイ</t>
    </rPh>
    <rPh sb="13" eb="16">
      <t>ホイクエン</t>
    </rPh>
    <phoneticPr fontId="1"/>
  </si>
  <si>
    <t>子育てサポーターの日</t>
    <rPh sb="0" eb="2">
      <t>コソダ</t>
    </rPh>
    <rPh sb="9" eb="10">
      <t>ヒ</t>
    </rPh>
    <phoneticPr fontId="1"/>
  </si>
  <si>
    <t>予約不要。子育てサポーター(市民ボランティア)さんと、折り紙、手遊びなどを楽しみましょう。
お気軽にお越しください。◆対象：乳幼児と保護者</t>
    <rPh sb="0" eb="4">
      <t>ヨヤクフヨウ</t>
    </rPh>
    <phoneticPr fontId="1"/>
  </si>
  <si>
    <t>331-1741</t>
  </si>
  <si>
    <t>のりものいっぱい
(幼児プレイルーム全面開放)</t>
    <rPh sb="10" eb="12">
      <t>ヨウジ</t>
    </rPh>
    <rPh sb="18" eb="20">
      <t>ゼンメン</t>
    </rPh>
    <rPh sb="20" eb="22">
      <t>カイホウ</t>
    </rPh>
    <phoneticPr fontId="1"/>
  </si>
  <si>
    <t>予約不要。乳幼児とその保護者にプレイルーム全面を開放します。この日はのりもの系の遊具を多めに設置します。のびのび走ったり遊具で遊んだり、自由にお楽しみください。</t>
    <rPh sb="0" eb="2">
      <t>ヨヤク</t>
    </rPh>
    <rPh sb="2" eb="4">
      <t>フヨウ</t>
    </rPh>
    <rPh sb="32" eb="33">
      <t>ヒ</t>
    </rPh>
    <rPh sb="38" eb="39">
      <t>ケイ</t>
    </rPh>
    <rPh sb="40" eb="42">
      <t>ユウグ</t>
    </rPh>
    <rPh sb="43" eb="44">
      <t>オオ</t>
    </rPh>
    <rPh sb="46" eb="48">
      <t>セッチ</t>
    </rPh>
    <rPh sb="56" eb="57">
      <t>ハシ</t>
    </rPh>
    <rPh sb="60" eb="62">
      <t>ユウグ</t>
    </rPh>
    <rPh sb="63" eb="64">
      <t>アソ</t>
    </rPh>
    <rPh sb="68" eb="70">
      <t>ジユウ</t>
    </rPh>
    <rPh sb="72" eb="73">
      <t>タノ</t>
    </rPh>
    <phoneticPr fontId="1"/>
  </si>
  <si>
    <t>おやこ体操教室</t>
    <rPh sb="3" eb="5">
      <t>タイソウ</t>
    </rPh>
    <rPh sb="5" eb="7">
      <t>キョウシツ</t>
    </rPh>
    <phoneticPr fontId="1"/>
  </si>
  <si>
    <t>【要予約】やさしく元気な「まゆみせんせい」がリードして、おやこで体を動かす楽しいプログラムです。
◆対象：1才6か月以上の幼児さん親子　　◆予約：2/1(土)10時から電話または来館で受付</t>
    <rPh sb="1" eb="2">
      <t>ヨウ</t>
    </rPh>
    <rPh sb="2" eb="4">
      <t>ヨヤク</t>
    </rPh>
    <rPh sb="9" eb="11">
      <t>ゲンキ</t>
    </rPh>
    <rPh sb="32" eb="33">
      <t>カラダ</t>
    </rPh>
    <rPh sb="34" eb="35">
      <t>ウゴ</t>
    </rPh>
    <rPh sb="37" eb="38">
      <t>タノ</t>
    </rPh>
    <rPh sb="50" eb="52">
      <t>タイショウ</t>
    </rPh>
    <rPh sb="54" eb="55">
      <t>サイ</t>
    </rPh>
    <rPh sb="57" eb="58">
      <t>ゲツ</t>
    </rPh>
    <rPh sb="58" eb="60">
      <t>イジョウ</t>
    </rPh>
    <rPh sb="61" eb="63">
      <t>ヨウジ</t>
    </rPh>
    <rPh sb="65" eb="67">
      <t>オヤコ</t>
    </rPh>
    <rPh sb="70" eb="72">
      <t>ヨヤク</t>
    </rPh>
    <rPh sb="77" eb="78">
      <t>ド</t>
    </rPh>
    <rPh sb="81" eb="82">
      <t>ジ</t>
    </rPh>
    <rPh sb="84" eb="86">
      <t>デンワ</t>
    </rPh>
    <rPh sb="89" eb="91">
      <t>ライカン</t>
    </rPh>
    <rPh sb="92" eb="94">
      <t>ウケツケ</t>
    </rPh>
    <phoneticPr fontId="1"/>
  </si>
  <si>
    <t>予約不要。「もみの木保育園若葉台」の保育士さんが来館し、皆さんと楽しくすごします。
お気軽にお越しください。◆対象：乳幼児と保護者</t>
    <rPh sb="0" eb="2">
      <t>ヨヤク</t>
    </rPh>
    <rPh sb="2" eb="4">
      <t>フヨウ</t>
    </rPh>
    <phoneticPr fontId="1"/>
  </si>
  <si>
    <t>ｉプラザ図書館</t>
    <rPh sb="4" eb="7">
      <t>トショカン</t>
    </rPh>
    <phoneticPr fontId="1"/>
  </si>
  <si>
    <t>331-1731</t>
    <phoneticPr fontId="1"/>
  </si>
  <si>
    <t>おひざにだっこのおはなし会</t>
    <rPh sb="12" eb="13">
      <t>カイ</t>
    </rPh>
    <phoneticPr fontId="1"/>
  </si>
  <si>
    <t>場所：ｉプラザ2階保育室　対象：0才～２・３才向け　読み聞かせを行います。</t>
    <rPh sb="17" eb="18">
      <t>サイ</t>
    </rPh>
    <rPh sb="22" eb="23">
      <t>サイ</t>
    </rPh>
    <rPh sb="23" eb="24">
      <t>ム</t>
    </rPh>
    <phoneticPr fontId="1"/>
  </si>
  <si>
    <t>えほんのじかん</t>
  </si>
  <si>
    <t>場所：図書館内はだしのコーナー　対象：幼児・児童向け　読み聞かせを行います。</t>
  </si>
  <si>
    <t>おはなしキャラバン</t>
    <phoneticPr fontId="1"/>
  </si>
  <si>
    <t>場所：ｉプラザ2階保育室　対象：0才～２・３才向け　読み聞かせを行います。
読み聞かせは20分程度です。その後はその場でゆっくり本を選んだり、季節に合わせた工作や「わらべうた」を楽しんだりできます。</t>
    <rPh sb="17" eb="18">
      <t>サイ</t>
    </rPh>
    <rPh sb="22" eb="23">
      <t>サイ</t>
    </rPh>
    <rPh sb="23" eb="24">
      <t>ム</t>
    </rPh>
    <rPh sb="38" eb="39">
      <t>ヨ</t>
    </rPh>
    <rPh sb="40" eb="41">
      <t>キ</t>
    </rPh>
    <rPh sb="46" eb="49">
      <t>フンテイド</t>
    </rPh>
    <rPh sb="54" eb="55">
      <t>ゴ</t>
    </rPh>
    <rPh sb="58" eb="59">
      <t>バ</t>
    </rPh>
    <rPh sb="64" eb="65">
      <t>ホン</t>
    </rPh>
    <rPh sb="66" eb="67">
      <t>エラ</t>
    </rPh>
    <rPh sb="71" eb="73">
      <t>キセツ</t>
    </rPh>
    <rPh sb="74" eb="75">
      <t>ア</t>
    </rPh>
    <rPh sb="78" eb="80">
      <t>コウサク</t>
    </rPh>
    <rPh sb="89" eb="90">
      <t>タノ</t>
    </rPh>
    <phoneticPr fontId="1"/>
  </si>
  <si>
    <t>東長沼・大丸</t>
    <rPh sb="0" eb="3">
      <t>ヒガシナガヌマ</t>
    </rPh>
    <rPh sb="4" eb="6">
      <t>オオマル</t>
    </rPh>
    <phoneticPr fontId="4"/>
  </si>
  <si>
    <t>第四図書館</t>
    <rPh sb="0" eb="1">
      <t>ダイ</t>
    </rPh>
    <rPh sb="1" eb="2">
      <t>ヨン</t>
    </rPh>
    <rPh sb="2" eb="5">
      <t>トショカン</t>
    </rPh>
    <phoneticPr fontId="4"/>
  </si>
  <si>
    <t>378-2401</t>
  </si>
  <si>
    <t>3,４歳児くらい～小学校低学年向けのおはなし会です。絵本の読み聞かせや手遊びを行っています。
◆場所：第四図書館内・おはなし室</t>
    <rPh sb="53" eb="56">
      <t>トショカン</t>
    </rPh>
    <rPh sb="56" eb="57">
      <t>ナイ</t>
    </rPh>
    <rPh sb="62" eb="63">
      <t>シツ</t>
    </rPh>
    <phoneticPr fontId="4"/>
  </si>
  <si>
    <t>おひざにだっこのおはなし会</t>
  </si>
  <si>
    <t>乳幼児向けのおはなし会です。絵本の読み聞かせや、わらべうた・手遊びを行っています。
◆場所：第四図書館・おはなし室　</t>
    <rPh sb="48" eb="51">
      <t>トショカン</t>
    </rPh>
    <rPh sb="56" eb="57">
      <t>シツ</t>
    </rPh>
    <phoneticPr fontId="4"/>
  </si>
  <si>
    <t>紙芝居上演</t>
    <rPh sb="0" eb="3">
      <t>カミシバイ</t>
    </rPh>
    <rPh sb="3" eb="5">
      <t>ジョウエン</t>
    </rPh>
    <phoneticPr fontId="4"/>
  </si>
  <si>
    <t>稲城の昔話紙芝居を上演します。
①10：30～　②13：30～　③15：00～　各回３０分程度　計３回
◆場所：第四図書館・おはなし室　</t>
    <rPh sb="0" eb="2">
      <t>イナギ</t>
    </rPh>
    <rPh sb="3" eb="5">
      <t>ムカシバナシ</t>
    </rPh>
    <rPh sb="5" eb="8">
      <t>カミシバイ</t>
    </rPh>
    <rPh sb="9" eb="11">
      <t>ジョウエン</t>
    </rPh>
    <rPh sb="40" eb="41">
      <t>カク</t>
    </rPh>
    <rPh sb="41" eb="42">
      <t>カイ</t>
    </rPh>
    <rPh sb="44" eb="45">
      <t>プン</t>
    </rPh>
    <rPh sb="45" eb="47">
      <t>テイド</t>
    </rPh>
    <rPh sb="48" eb="49">
      <t>ケイ</t>
    </rPh>
    <rPh sb="49" eb="51">
      <t>サンカイ</t>
    </rPh>
    <phoneticPr fontId="4"/>
  </si>
  <si>
    <t>稲城の昔話紙芝居を上演します。
①10：30～　②13：30～　③15：00～　各回３０分程度　計３回
◆場所：第四図書館・おはなし室　</t>
    <rPh sb="0" eb="2">
      <t>イナギ</t>
    </rPh>
    <rPh sb="3" eb="5">
      <t>ムカシバナシ</t>
    </rPh>
    <rPh sb="5" eb="8">
      <t>カミシバイ</t>
    </rPh>
    <rPh sb="9" eb="11">
      <t>ジョウエン</t>
    </rPh>
    <rPh sb="40" eb="41">
      <t>カク</t>
    </rPh>
    <rPh sb="41" eb="42">
      <t>カイ</t>
    </rPh>
    <rPh sb="44" eb="45">
      <t>プン</t>
    </rPh>
    <rPh sb="45" eb="47">
      <t>テイド</t>
    </rPh>
    <rPh sb="48" eb="49">
      <t>ケイ</t>
    </rPh>
    <phoneticPr fontId="4"/>
  </si>
  <si>
    <t>百村・東長沼</t>
    <rPh sb="0" eb="2">
      <t>モムラ</t>
    </rPh>
    <rPh sb="3" eb="6">
      <t>ヒガシナガヌマ</t>
    </rPh>
    <phoneticPr fontId="1"/>
  </si>
  <si>
    <t>認定こども園　
    サザンヒルズこども園</t>
    <rPh sb="0" eb="2">
      <t>ニンテイ</t>
    </rPh>
    <rPh sb="5" eb="6">
      <t>エン</t>
    </rPh>
    <rPh sb="21" eb="22">
      <t>エン</t>
    </rPh>
    <phoneticPr fontId="1"/>
  </si>
  <si>
    <t>401-5133</t>
    <phoneticPr fontId="1"/>
  </si>
  <si>
    <t>園庭開放</t>
    <rPh sb="0" eb="4">
      <t>エンテイカイホウ</t>
    </rPh>
    <phoneticPr fontId="1"/>
  </si>
  <si>
    <t>園庭でのびのび自由に思いっきり遊びましょう♪　◆予約不要　◆持ち物：水筒・着替え・帽子・２回目以降の方は名札と出席カード　※初回のみ名札代200円いただきます。　※雨天・気温が高い日は中止</t>
    <rPh sb="0" eb="2">
      <t>エンテイ</t>
    </rPh>
    <rPh sb="7" eb="9">
      <t>ジユウ</t>
    </rPh>
    <rPh sb="10" eb="11">
      <t>オモ</t>
    </rPh>
    <rPh sb="15" eb="16">
      <t>アソ</t>
    </rPh>
    <rPh sb="24" eb="28">
      <t>ヨヤクフヨウ</t>
    </rPh>
    <rPh sb="30" eb="31">
      <t>モ</t>
    </rPh>
    <rPh sb="32" eb="33">
      <t>モノ</t>
    </rPh>
    <rPh sb="34" eb="36">
      <t>スイトウ</t>
    </rPh>
    <rPh sb="37" eb="39">
      <t>キガ</t>
    </rPh>
    <rPh sb="41" eb="43">
      <t>ボウシ</t>
    </rPh>
    <rPh sb="45" eb="49">
      <t>カイメイコウ</t>
    </rPh>
    <rPh sb="50" eb="51">
      <t>カタ</t>
    </rPh>
    <rPh sb="52" eb="54">
      <t>ナフダ</t>
    </rPh>
    <rPh sb="55" eb="57">
      <t>シュッセキ</t>
    </rPh>
    <rPh sb="62" eb="64">
      <t>ショカイ</t>
    </rPh>
    <rPh sb="66" eb="69">
      <t>ナフダダイ</t>
    </rPh>
    <rPh sb="72" eb="73">
      <t>エン</t>
    </rPh>
    <rPh sb="82" eb="84">
      <t>ウテン</t>
    </rPh>
    <rPh sb="85" eb="87">
      <t>キオン</t>
    </rPh>
    <rPh sb="88" eb="89">
      <t>タカ</t>
    </rPh>
    <rPh sb="90" eb="91">
      <t>ヒ</t>
    </rPh>
    <rPh sb="92" eb="94">
      <t>チュウシ</t>
    </rPh>
    <phoneticPr fontId="1"/>
  </si>
  <si>
    <t>城山保育園南山</t>
    <rPh sb="0" eb="2">
      <t>シロヤマ</t>
    </rPh>
    <rPh sb="2" eb="5">
      <t>ホイクエン</t>
    </rPh>
    <rPh sb="5" eb="7">
      <t>ミナミヤマ</t>
    </rPh>
    <phoneticPr fontId="1"/>
  </si>
  <si>
    <t>401-6442</t>
    <phoneticPr fontId="1"/>
  </si>
  <si>
    <t>園庭開放</t>
  </si>
  <si>
    <t>園庭の遊具で遊びませんか？</t>
  </si>
  <si>
    <t>ぱんだ組開放</t>
  </si>
  <si>
    <t>ぱんだ組のお部屋を開放します。園のおもちゃで遊びませんか？（親子3組予約制になります）。</t>
  </si>
  <si>
    <t>401-6442</t>
  </si>
  <si>
    <t>ぱんだ組開放</t>
    <phoneticPr fontId="1"/>
  </si>
  <si>
    <t>キッズランチ</t>
    <phoneticPr fontId="1"/>
  </si>
  <si>
    <t>保育園の給食を食べてみませんか？（親子２組予約制になります。）※１食289円になります。お釣りのないようにご用意ください。アレルギー食・離乳食対応はしていませんのでご了承ください。キャンセルは前日までにご連絡下さい。当日キャンセルはキャンセル料（食事代）がかかります。</t>
    <phoneticPr fontId="1"/>
  </si>
  <si>
    <t>ぱんだ組のお部屋を開放します。園のおもちゃで遊びませんか？（親子3組予約制になります）。</t>
    <phoneticPr fontId="1"/>
  </si>
  <si>
    <t>保育園で遊ぼう会</t>
    <phoneticPr fontId="1"/>
  </si>
  <si>
    <t>2歳児クラスのお友だちと一緒にサーキット場で遊ぼう！
※親子5組予約制になります</t>
    <rPh sb="8" eb="9">
      <t>トモ</t>
    </rPh>
    <phoneticPr fontId="1"/>
  </si>
  <si>
    <t>百村・東長沼</t>
    <rPh sb="0" eb="2">
      <t>モムラ</t>
    </rPh>
    <rPh sb="3" eb="6">
      <t>ヒガシナガヌマ</t>
    </rPh>
    <phoneticPr fontId="4"/>
  </si>
  <si>
    <t>第一図書館</t>
    <rPh sb="0" eb="2">
      <t>ダイイチ</t>
    </rPh>
    <rPh sb="2" eb="5">
      <t>トショカン</t>
    </rPh>
    <phoneticPr fontId="4"/>
  </si>
  <si>
    <t>377-2123</t>
  </si>
  <si>
    <t>おひざにだっこのおはなし会</t>
    <rPh sb="12" eb="13">
      <t>カイ</t>
    </rPh>
    <phoneticPr fontId="4"/>
  </si>
  <si>
    <t>絵本の読み聞かせとわらべ歌を楽しむ会です♪　お気軽にお越しください。
◆対象：0歳～未就園児と保護者　♦開催場所：第一図書館　児童室　◆予約不要</t>
    <rPh sb="3" eb="4">
      <t>ヨ</t>
    </rPh>
    <rPh sb="5" eb="6">
      <t>キ</t>
    </rPh>
    <rPh sb="12" eb="13">
      <t>ウタ</t>
    </rPh>
    <rPh sb="23" eb="25">
      <t>キガル</t>
    </rPh>
    <rPh sb="27" eb="28">
      <t>コ</t>
    </rPh>
    <rPh sb="68" eb="72">
      <t>ヨヤクフヨウ</t>
    </rPh>
    <phoneticPr fontId="4"/>
  </si>
  <si>
    <t>絵本の読み聞かせとわらべ歌を楽しむ会です♪　お気軽にお越しください。
◆対象：0歳～未就園児と保護者　♦開催場所：第一図書館　児童室　◆予約不要</t>
    <rPh sb="3" eb="4">
      <t>ヨ</t>
    </rPh>
    <rPh sb="5" eb="6">
      <t>キ</t>
    </rPh>
    <rPh sb="12" eb="13">
      <t>ウタ</t>
    </rPh>
    <rPh sb="68" eb="72">
      <t>ヨヤクフヨウ</t>
    </rPh>
    <phoneticPr fontId="4"/>
  </si>
  <si>
    <t>平尾・坂浜</t>
    <rPh sb="0" eb="2">
      <t>ヒラオ</t>
    </rPh>
    <rPh sb="3" eb="5">
      <t>サカハマ</t>
    </rPh>
    <phoneticPr fontId="1"/>
  </si>
  <si>
    <t>しおどめ保育園稲城</t>
    <rPh sb="4" eb="7">
      <t>ホイクエン</t>
    </rPh>
    <rPh sb="7" eb="9">
      <t>イナギ</t>
    </rPh>
    <phoneticPr fontId="1"/>
  </si>
  <si>
    <t>331-1888</t>
    <phoneticPr fontId="1"/>
  </si>
  <si>
    <t>園庭開放</t>
    <rPh sb="0" eb="2">
      <t>エンテイ</t>
    </rPh>
    <rPh sb="2" eb="4">
      <t>カイホウ</t>
    </rPh>
    <phoneticPr fontId="1"/>
  </si>
  <si>
    <t>★園庭開放は予約不要です。直接園へお越しください。</t>
    <rPh sb="1" eb="3">
      <t>エンテイ</t>
    </rPh>
    <rPh sb="3" eb="5">
      <t>カイホウ</t>
    </rPh>
    <rPh sb="6" eb="8">
      <t>ヨヤク</t>
    </rPh>
    <rPh sb="8" eb="10">
      <t>フヨウ</t>
    </rPh>
    <rPh sb="13" eb="15">
      <t>チョクセツ</t>
    </rPh>
    <rPh sb="15" eb="16">
      <t>エン</t>
    </rPh>
    <rPh sb="18" eb="19">
      <t>コ</t>
    </rPh>
    <phoneticPr fontId="1"/>
  </si>
  <si>
    <t>園庭開放
なかよしひろば</t>
    <rPh sb="0" eb="2">
      <t>エンテイ</t>
    </rPh>
    <rPh sb="2" eb="4">
      <t>カイホウ</t>
    </rPh>
    <phoneticPr fontId="1"/>
  </si>
  <si>
    <t>★園庭開放は予約不要です。直接園へお越しください。
★なかよしひろば『自由遊び～0歳集まれ！』【要予約】定員5組
★予約方法①電話予約(平日10：00～16：00）②ホームページからネット予約</t>
    <rPh sb="35" eb="38">
      <t>ジユウアソ</t>
    </rPh>
    <rPh sb="41" eb="42">
      <t>サイ</t>
    </rPh>
    <rPh sb="42" eb="43">
      <t>アツ</t>
    </rPh>
    <rPh sb="48" eb="49">
      <t>ヨウ</t>
    </rPh>
    <rPh sb="49" eb="51">
      <t>ヨヤク</t>
    </rPh>
    <rPh sb="52" eb="54">
      <t>テイイン</t>
    </rPh>
    <rPh sb="55" eb="56">
      <t>クミ</t>
    </rPh>
    <rPh sb="58" eb="60">
      <t>ヨヤク</t>
    </rPh>
    <rPh sb="60" eb="62">
      <t>ホウホウ</t>
    </rPh>
    <rPh sb="63" eb="65">
      <t>デンワ</t>
    </rPh>
    <rPh sb="65" eb="67">
      <t>ヨヤク</t>
    </rPh>
    <rPh sb="68" eb="70">
      <t>ヘイジツ</t>
    </rPh>
    <rPh sb="94" eb="96">
      <t>ヨヤク</t>
    </rPh>
    <phoneticPr fontId="1"/>
  </si>
  <si>
    <t>331-1888</t>
  </si>
  <si>
    <t>★園庭開放は予約不要です。直接園へお越しください。
★なかよしひろば『自由遊び～1歳集まれ！』【要予約】定員5組
★予約方法①電話予約(平日10：00～16：00）②ホームページからネット予約</t>
    <phoneticPr fontId="1"/>
  </si>
  <si>
    <t>★園庭開放は予約不要です。直接園へお越しください。
★なかよしひろば『身体測定・ひな祭り製作』【要予約】定員5組
★予約方法①電話予約(平日10：00～16：00）②ホームページからネット予約</t>
    <rPh sb="35" eb="37">
      <t>シンタイ</t>
    </rPh>
    <rPh sb="37" eb="39">
      <t>ソクテイ</t>
    </rPh>
    <rPh sb="42" eb="43">
      <t>マツ</t>
    </rPh>
    <rPh sb="44" eb="46">
      <t>セイサク</t>
    </rPh>
    <phoneticPr fontId="1"/>
  </si>
  <si>
    <t>平尾・坂浜</t>
    <rPh sb="0" eb="2">
      <t>ヒラオ</t>
    </rPh>
    <rPh sb="3" eb="5">
      <t>サカハマ</t>
    </rPh>
    <phoneticPr fontId="4"/>
  </si>
  <si>
    <t>第五保育園</t>
    <rPh sb="0" eb="2">
      <t>ダイゴ</t>
    </rPh>
    <rPh sb="2" eb="5">
      <t>ホイクエン</t>
    </rPh>
    <phoneticPr fontId="4"/>
  </si>
  <si>
    <t>331-3817</t>
  </si>
  <si>
    <t>★園庭開放
★えしかるボックス</t>
    <rPh sb="1" eb="5">
      <t>エンテイカイホウ</t>
    </rPh>
    <phoneticPr fontId="4"/>
  </si>
  <si>
    <t>★出張！わくわくぱーく</t>
    <rPh sb="1" eb="3">
      <t>シュッチョウ</t>
    </rPh>
    <phoneticPr fontId="4"/>
  </si>
  <si>
    <t>第五保育園の職員が近隣公園の広場に出張します！紙芝居をみたり、体操をしたりして一緒に遊びませんか？参加費無料。予約不要です。直接近隣公園へいらしてください。お待ちしています。雨天時は中止となります。</t>
    <rPh sb="0" eb="2">
      <t>ダイゴ</t>
    </rPh>
    <rPh sb="2" eb="5">
      <t>ホイクエン</t>
    </rPh>
    <rPh sb="6" eb="8">
      <t>ショクイン</t>
    </rPh>
    <rPh sb="9" eb="11">
      <t>キンリン</t>
    </rPh>
    <rPh sb="11" eb="13">
      <t>コウエン</t>
    </rPh>
    <rPh sb="14" eb="16">
      <t>ヒロバ</t>
    </rPh>
    <rPh sb="17" eb="19">
      <t>シュッチョウ</t>
    </rPh>
    <rPh sb="23" eb="26">
      <t>カミシバイ</t>
    </rPh>
    <rPh sb="31" eb="33">
      <t>タイソウ</t>
    </rPh>
    <rPh sb="39" eb="41">
      <t>イッショ</t>
    </rPh>
    <rPh sb="42" eb="43">
      <t>アソ</t>
    </rPh>
    <rPh sb="49" eb="52">
      <t>サンカヒ</t>
    </rPh>
    <rPh sb="52" eb="54">
      <t>ムリョウ</t>
    </rPh>
    <rPh sb="55" eb="57">
      <t>ヨヤク</t>
    </rPh>
    <rPh sb="57" eb="59">
      <t>フヨウ</t>
    </rPh>
    <rPh sb="62" eb="64">
      <t>チョクセツ</t>
    </rPh>
    <rPh sb="64" eb="66">
      <t>キンリン</t>
    </rPh>
    <rPh sb="66" eb="68">
      <t>コウエン</t>
    </rPh>
    <rPh sb="79" eb="80">
      <t>マ</t>
    </rPh>
    <rPh sb="87" eb="90">
      <t>ウテンジ</t>
    </rPh>
    <rPh sb="91" eb="93">
      <t>チュウシ</t>
    </rPh>
    <phoneticPr fontId="4"/>
  </si>
  <si>
    <t>★わくわくぱーく</t>
  </si>
  <si>
    <t>【要予約】「おおきくなったね！みんなでクッキング」おおきくなったお祝いのクッキングをしましょう！
参加費無料。予約は2／1～HP予約フォームよりご予約いただけます。（限定10組）</t>
    <rPh sb="0" eb="5">
      <t>(ヨウヨヤク)</t>
    </rPh>
    <rPh sb="33" eb="34">
      <t>イワ</t>
    </rPh>
    <rPh sb="49" eb="52">
      <t>サンカヒ</t>
    </rPh>
    <rPh sb="52" eb="54">
      <t>ムリョウ</t>
    </rPh>
    <rPh sb="55" eb="57">
      <t>ヨヤク</t>
    </rPh>
    <rPh sb="64" eb="66">
      <t>ヨヤク</t>
    </rPh>
    <rPh sb="73" eb="75">
      <t>ヨヤク</t>
    </rPh>
    <rPh sb="83" eb="85">
      <t>ゲンテイ</t>
    </rPh>
    <rPh sb="87" eb="88">
      <t>クミ</t>
    </rPh>
    <phoneticPr fontId="4"/>
  </si>
  <si>
    <t>東長沼・大丸</t>
    <rPh sb="0" eb="3">
      <t>ヒガシナガヌマ</t>
    </rPh>
    <rPh sb="4" eb="6">
      <t>オオマル</t>
    </rPh>
    <phoneticPr fontId="1"/>
  </si>
  <si>
    <t>大丸ゆうし保育園</t>
    <rPh sb="0" eb="2">
      <t>オオマル</t>
    </rPh>
    <rPh sb="5" eb="8">
      <t>ホイクエン</t>
    </rPh>
    <phoneticPr fontId="1"/>
  </si>
  <si>
    <t>377-6249</t>
    <phoneticPr fontId="1"/>
  </si>
  <si>
    <t>園庭側の門からお入りください。雨天は玄関ホールで遊べます。水分の持ち込み可。</t>
    <rPh sb="0" eb="2">
      <t>エンテイ</t>
    </rPh>
    <rPh sb="2" eb="3">
      <t>ガワ</t>
    </rPh>
    <rPh sb="4" eb="5">
      <t>モン</t>
    </rPh>
    <rPh sb="8" eb="9">
      <t>ハイ</t>
    </rPh>
    <rPh sb="15" eb="17">
      <t>ウテン</t>
    </rPh>
    <rPh sb="18" eb="20">
      <t>ゲンカン</t>
    </rPh>
    <rPh sb="24" eb="25">
      <t>アソ</t>
    </rPh>
    <rPh sb="29" eb="31">
      <t>スイブン</t>
    </rPh>
    <rPh sb="32" eb="33">
      <t>モ</t>
    </rPh>
    <rPh sb="34" eb="35">
      <t>コ</t>
    </rPh>
    <rPh sb="36" eb="37">
      <t>カ</t>
    </rPh>
    <phoneticPr fontId="1"/>
  </si>
  <si>
    <t>東長沼・大丸</t>
  </si>
  <si>
    <t>大丸ゆうし保育園</t>
  </si>
  <si>
    <t>377-6249</t>
  </si>
  <si>
    <t>おしゃべりの会</t>
  </si>
  <si>
    <t>保育所体験　いちごの会　
１歳児クラスと一緒に
室内遊び『冬の製作』</t>
    <rPh sb="10" eb="11">
      <t>カイ</t>
    </rPh>
    <rPh sb="29" eb="30">
      <t>フユ</t>
    </rPh>
    <rPh sb="31" eb="33">
      <t>セイサク</t>
    </rPh>
    <phoneticPr fontId="1"/>
  </si>
  <si>
    <t>【要予約】◆２/３より申し込み開始　◆対象：１歳児～２歳児　◆定員５組
園児と一緒に、色々な素材を使って簡単な製作を楽しみましょう。</t>
    <rPh sb="27" eb="29">
      <t>サイジ</t>
    </rPh>
    <rPh sb="43" eb="45">
      <t>イロイロ</t>
    </rPh>
    <rPh sb="46" eb="48">
      <t>ソザイ</t>
    </rPh>
    <rPh sb="49" eb="50">
      <t>ツカ</t>
    </rPh>
    <rPh sb="52" eb="54">
      <t>カンタン</t>
    </rPh>
    <rPh sb="55" eb="57">
      <t>セイサク</t>
    </rPh>
    <rPh sb="58" eb="59">
      <t>タノ</t>
    </rPh>
    <phoneticPr fontId="1"/>
  </si>
  <si>
    <t>保育所体験　さくらんぼの会　
０歳児クラスと一緒に
室内遊び『冬の製作』</t>
    <rPh sb="12" eb="13">
      <t>カイ</t>
    </rPh>
    <rPh sb="31" eb="32">
      <t>フユ</t>
    </rPh>
    <rPh sb="33" eb="35">
      <t>セイサク</t>
    </rPh>
    <phoneticPr fontId="1"/>
  </si>
  <si>
    <t>【要予約】◆２/３より申し込み開始　◆対象：０歳児～１歳児　◆定員５組
園児と一緒に、色々な素材を使って簡単な製作を楽しみましょう。</t>
    <rPh sb="27" eb="29">
      <t>サイジ</t>
    </rPh>
    <rPh sb="43" eb="45">
      <t>イロイロ</t>
    </rPh>
    <rPh sb="46" eb="48">
      <t>ソザイ</t>
    </rPh>
    <rPh sb="49" eb="50">
      <t>ツカ</t>
    </rPh>
    <rPh sb="52" eb="54">
      <t>カンタン</t>
    </rPh>
    <rPh sb="55" eb="57">
      <t>セイサク</t>
    </rPh>
    <rPh sb="58" eb="59">
      <t>タノ</t>
    </rPh>
    <phoneticPr fontId="1"/>
  </si>
  <si>
    <t>園庭開放
身体測定・手形スタンプ</t>
    <rPh sb="0" eb="2">
      <t>エンテイ</t>
    </rPh>
    <rPh sb="2" eb="4">
      <t>カイホウ</t>
    </rPh>
    <phoneticPr fontId="1"/>
  </si>
  <si>
    <t>園庭側の門からお入りください。雨天は玄関ホールで遊べます。水分の持ち込み可。
希望者には、身体測定・手形スタンプを行います。</t>
    <phoneticPr fontId="1"/>
  </si>
  <si>
    <t>育児講座　看護師による保健相談
『保健相談と身体測定』</t>
    <rPh sb="0" eb="4">
      <t>イクジコウザ</t>
    </rPh>
    <rPh sb="5" eb="8">
      <t>カンゴシ</t>
    </rPh>
    <rPh sb="11" eb="15">
      <t>ホケンソウダン</t>
    </rPh>
    <rPh sb="17" eb="21">
      <t>ホケンソウダン</t>
    </rPh>
    <rPh sb="22" eb="26">
      <t>シンタイソクテイ</t>
    </rPh>
    <phoneticPr fontId="1"/>
  </si>
  <si>
    <t>【要予約】◆２/３より申し込み開始　◆対象：０歳児～５歳児　◆定員５組
予防接種や感染症など、健康に関するご相談をお受けします。身体測定も行います。</t>
    <rPh sb="27" eb="29">
      <t>サイジ</t>
    </rPh>
    <rPh sb="36" eb="40">
      <t>ヨボウセッシュ</t>
    </rPh>
    <rPh sb="41" eb="44">
      <t>カンセンショウ</t>
    </rPh>
    <rPh sb="47" eb="49">
      <t>ケンコウ</t>
    </rPh>
    <rPh sb="50" eb="51">
      <t>カン</t>
    </rPh>
    <rPh sb="54" eb="56">
      <t>ソウダン</t>
    </rPh>
    <rPh sb="58" eb="59">
      <t>ウ</t>
    </rPh>
    <rPh sb="64" eb="68">
      <t>シンタイソクテイ</t>
    </rPh>
    <rPh sb="69" eb="70">
      <t>オコナ</t>
    </rPh>
    <phoneticPr fontId="1"/>
  </si>
  <si>
    <t>【予約不要】 毎月忙しく子育てしている方、これから出産予定の方、どなたでも参加可能です。ちょっと座っておしゃべりしませんか？　ぜひご参加ください。　　園庭側の門からお入りください。</t>
    <rPh sb="48" eb="49">
      <t>スワ</t>
    </rPh>
    <rPh sb="75" eb="77">
      <t>エンテイ</t>
    </rPh>
    <rPh sb="77" eb="78">
      <t>ガワ</t>
    </rPh>
    <rPh sb="79" eb="80">
      <t>モン</t>
    </rPh>
    <rPh sb="83" eb="84">
      <t>ハイ</t>
    </rPh>
    <phoneticPr fontId="1"/>
  </si>
  <si>
    <t>城山文化センター児童館</t>
    <rPh sb="0" eb="2">
      <t>シロヤマ</t>
    </rPh>
    <rPh sb="8" eb="11">
      <t>ジドウカン</t>
    </rPh>
    <phoneticPr fontId="1"/>
  </si>
  <si>
    <t>401-7511</t>
    <phoneticPr fontId="1"/>
  </si>
  <si>
    <t>リトミック☆リーノ</t>
    <phoneticPr fontId="1"/>
  </si>
  <si>
    <t>【要予約】◆時間　①10:00～10:30（8ヶ月～1歳6ヵ月）②10:40～11:10（1歳6ヵ月～未就学児）◆定員　各10組　
◆講師　うえむらのりこ先生　◆参加費　500円当日現金払い　
◆申込　オンラインhttps://airrsv.net/shiroyamajidoukanyoyaku/calendar</t>
    <rPh sb="0" eb="5">
      <t>(ヨウヨヤク)</t>
    </rPh>
    <rPh sb="6" eb="8">
      <t>ジカン</t>
    </rPh>
    <rPh sb="24" eb="25">
      <t>ゲツ</t>
    </rPh>
    <rPh sb="27" eb="28">
      <t>サイ</t>
    </rPh>
    <rPh sb="30" eb="31">
      <t>ゲツ</t>
    </rPh>
    <rPh sb="46" eb="47">
      <t>サイ</t>
    </rPh>
    <rPh sb="49" eb="50">
      <t>ゲツ</t>
    </rPh>
    <rPh sb="51" eb="55">
      <t>ミシュウガクジ</t>
    </rPh>
    <rPh sb="57" eb="59">
      <t>テイイン</t>
    </rPh>
    <rPh sb="60" eb="61">
      <t>カク</t>
    </rPh>
    <rPh sb="63" eb="64">
      <t>クミ</t>
    </rPh>
    <rPh sb="67" eb="69">
      <t>コウシ</t>
    </rPh>
    <rPh sb="77" eb="79">
      <t>センセイ</t>
    </rPh>
    <rPh sb="81" eb="84">
      <t>サンカヒ</t>
    </rPh>
    <rPh sb="88" eb="89">
      <t>エン</t>
    </rPh>
    <rPh sb="89" eb="91">
      <t>トウジツ</t>
    </rPh>
    <rPh sb="91" eb="93">
      <t>ゲンキン</t>
    </rPh>
    <rPh sb="93" eb="94">
      <t>バラ</t>
    </rPh>
    <rPh sb="98" eb="100">
      <t>モウシコミ</t>
    </rPh>
    <phoneticPr fontId="1"/>
  </si>
  <si>
    <t>SHIROJI DANCE SCHOOL
（幼児クラス）</t>
    <rPh sb="22" eb="24">
      <t>ヨウジ</t>
    </rPh>
    <phoneticPr fontId="1"/>
  </si>
  <si>
    <t>【要予約】◆定員　10人　◆講師　まなみ先生　◆参加費　600円当日現金払い　◆持物　お飲み物・汗拭きタオル
◆申込　オンラインhttps://airrsv.net/shiroyamajidoukanyoyaku/calendar</t>
    <rPh sb="0" eb="5">
      <t>(ヨウヨヤク)</t>
    </rPh>
    <rPh sb="6" eb="8">
      <t>テイイン</t>
    </rPh>
    <rPh sb="11" eb="12">
      <t>ニン</t>
    </rPh>
    <rPh sb="14" eb="16">
      <t>コウシ</t>
    </rPh>
    <rPh sb="20" eb="22">
      <t>センセイ</t>
    </rPh>
    <rPh sb="24" eb="27">
      <t>サンカヒ</t>
    </rPh>
    <rPh sb="31" eb="32">
      <t>エン</t>
    </rPh>
    <rPh sb="32" eb="34">
      <t>トウジツ</t>
    </rPh>
    <rPh sb="34" eb="36">
      <t>ゲンキン</t>
    </rPh>
    <rPh sb="36" eb="37">
      <t>バラ</t>
    </rPh>
    <rPh sb="40" eb="42">
      <t>モチモノ</t>
    </rPh>
    <rPh sb="44" eb="45">
      <t>ノ</t>
    </rPh>
    <rPh sb="46" eb="47">
      <t>モノ</t>
    </rPh>
    <rPh sb="48" eb="50">
      <t>アセフ</t>
    </rPh>
    <phoneticPr fontId="1"/>
  </si>
  <si>
    <t>備考欄参照</t>
    <rPh sb="0" eb="5">
      <t>ビコウランサンショウ</t>
    </rPh>
    <phoneticPr fontId="1"/>
  </si>
  <si>
    <t>あそびの広場向陽台より、保育士さんが来てくださいます。普段通り児童館でも遊べます。お気軽にお越しください。
◆場所　プレイルーム　◆問合せ先　あそびの広場向陽台　042-370-0106</t>
    <rPh sb="4" eb="6">
      <t>ヒロバ</t>
    </rPh>
    <rPh sb="6" eb="9">
      <t>コウヨウダイ</t>
    </rPh>
    <rPh sb="12" eb="14">
      <t>ホイク</t>
    </rPh>
    <rPh sb="14" eb="15">
      <t>シ</t>
    </rPh>
    <rPh sb="18" eb="19">
      <t>キ</t>
    </rPh>
    <phoneticPr fontId="1"/>
  </si>
  <si>
    <t>401-7511</t>
  </si>
  <si>
    <t>親子体操クラブ</t>
    <rPh sb="0" eb="2">
      <t>オヤコ</t>
    </rPh>
    <rPh sb="2" eb="4">
      <t>タイソウ</t>
    </rPh>
    <phoneticPr fontId="1"/>
  </si>
  <si>
    <t>【要予約】◆対象　1歳半以上のお子様と保護者　◆定員　10組　◆講師　柴田悦子先生　◆料金　無料　
◆申込　オンラインhttps://airrsv.net/shiroyamajidoukanyoyaku/calendar</t>
    <rPh sb="0" eb="5">
      <t>(ヨウヨヤク)</t>
    </rPh>
    <rPh sb="6" eb="8">
      <t>タイショウ</t>
    </rPh>
    <rPh sb="10" eb="14">
      <t>サイハンイジョウ</t>
    </rPh>
    <rPh sb="16" eb="18">
      <t>コサマ</t>
    </rPh>
    <rPh sb="19" eb="22">
      <t>ホゴシャ</t>
    </rPh>
    <rPh sb="24" eb="26">
      <t>テイイン</t>
    </rPh>
    <rPh sb="29" eb="30">
      <t>クミ</t>
    </rPh>
    <rPh sb="32" eb="34">
      <t>コウシ</t>
    </rPh>
    <rPh sb="35" eb="37">
      <t>シバタ</t>
    </rPh>
    <rPh sb="37" eb="39">
      <t>エツコ</t>
    </rPh>
    <rPh sb="39" eb="41">
      <t>センセイ</t>
    </rPh>
    <rPh sb="43" eb="45">
      <t>リョウキン</t>
    </rPh>
    <rPh sb="46" eb="48">
      <t>ムリョウ</t>
    </rPh>
    <rPh sb="51" eb="53">
      <t>モウシコミ</t>
    </rPh>
    <phoneticPr fontId="1"/>
  </si>
  <si>
    <t>【要予約】◆定員　10人　◆講師　まなみ先生　◆参加費　600円当日現金払い　◆持物　お飲み物・汗拭きタオル
◆申込　オンラインhttps://airrsv.net/shiroyamajidoukanyoyaku/calendar</t>
    <rPh sb="0" eb="5">
      <t>(ヨウヨヤク)</t>
    </rPh>
    <rPh sb="10" eb="11">
      <t>ニン</t>
    </rPh>
    <rPh sb="19" eb="21">
      <t>センセイ</t>
    </rPh>
    <rPh sb="30" eb="31">
      <t>エン</t>
    </rPh>
    <rPh sb="31" eb="33">
      <t>トウジツ</t>
    </rPh>
    <rPh sb="33" eb="35">
      <t>ゲンキン</t>
    </rPh>
    <rPh sb="35" eb="36">
      <t>バラ</t>
    </rPh>
    <rPh sb="43" eb="44">
      <t>ノ</t>
    </rPh>
    <rPh sb="45" eb="46">
      <t>モノ</t>
    </rPh>
    <rPh sb="47" eb="49">
      <t>アセフ</t>
    </rPh>
    <phoneticPr fontId="1"/>
  </si>
  <si>
    <t>子育てサポーターさんが来てくださいます。手あそび、絵本の読み聞かせ、工作など盛りだくさんです！ぜひお越しください。
◆場所　プレイルーム　◆問合せ先　あそびの広場向陽台　042-370-0106</t>
    <rPh sb="0" eb="2">
      <t>コソダ</t>
    </rPh>
    <rPh sb="11" eb="12">
      <t>キ</t>
    </rPh>
    <rPh sb="20" eb="21">
      <t>テ</t>
    </rPh>
    <rPh sb="25" eb="27">
      <t>エホン</t>
    </rPh>
    <rPh sb="28" eb="29">
      <t>ヨ</t>
    </rPh>
    <rPh sb="30" eb="31">
      <t>キ</t>
    </rPh>
    <rPh sb="34" eb="36">
      <t>コウサク</t>
    </rPh>
    <rPh sb="38" eb="39">
      <t>モ</t>
    </rPh>
    <rPh sb="50" eb="51">
      <t>コ</t>
    </rPh>
    <phoneticPr fontId="1"/>
  </si>
  <si>
    <t>【要予約】◆定員：10人　◆講師：まなみ先生　◆参加費：600円当日現金払い　◆持物：お飲み物・汗拭きタオル
◆申込：オンラインhttps://airrsv.net/shiroyamajidoukanyoyaku/calendar</t>
    <rPh sb="0" eb="5">
      <t>(ヨウヨヤク)</t>
    </rPh>
    <rPh sb="6" eb="8">
      <t>テイイン</t>
    </rPh>
    <rPh sb="11" eb="12">
      <t>ニン</t>
    </rPh>
    <rPh sb="14" eb="16">
      <t>コウシ</t>
    </rPh>
    <rPh sb="20" eb="22">
      <t>センセイ</t>
    </rPh>
    <rPh sb="24" eb="27">
      <t>サンカヒ</t>
    </rPh>
    <rPh sb="31" eb="32">
      <t>エン</t>
    </rPh>
    <rPh sb="32" eb="34">
      <t>トウジツ</t>
    </rPh>
    <rPh sb="34" eb="36">
      <t>ゲンキン</t>
    </rPh>
    <rPh sb="36" eb="37">
      <t>バラ</t>
    </rPh>
    <rPh sb="40" eb="42">
      <t>モチモノ</t>
    </rPh>
    <rPh sb="44" eb="45">
      <t>ノ</t>
    </rPh>
    <rPh sb="46" eb="47">
      <t>モノ</t>
    </rPh>
    <rPh sb="48" eb="50">
      <t>アセフ</t>
    </rPh>
    <phoneticPr fontId="1"/>
  </si>
  <si>
    <t>出張あそびの広場はぐはぐ
（ベビー＆マタニティー）</t>
    <rPh sb="0" eb="2">
      <t>シュッチョウ</t>
    </rPh>
    <rPh sb="6" eb="8">
      <t>ヒロバ</t>
    </rPh>
    <phoneticPr fontId="1"/>
  </si>
  <si>
    <t>あそびの広場向陽台より、保育士さんが来てくださいます。普段通り児童館でも遊べます。お気軽にお越しください。
◆場所　プレイルーム　◆対象　０歳児親子とマタニティの方　◆問合せ先　あそびの広場向陽台　042-370-0106</t>
    <rPh sb="55" eb="57">
      <t>バショ</t>
    </rPh>
    <rPh sb="66" eb="68">
      <t>タイショウ</t>
    </rPh>
    <rPh sb="70" eb="72">
      <t>サイジ</t>
    </rPh>
    <rPh sb="72" eb="74">
      <t>オヤコ</t>
    </rPh>
    <rPh sb="81" eb="82">
      <t>カタ</t>
    </rPh>
    <phoneticPr fontId="1"/>
  </si>
  <si>
    <t>多世代交流　季節の折り紙</t>
    <rPh sb="0" eb="1">
      <t>タ</t>
    </rPh>
    <rPh sb="1" eb="3">
      <t>セダイ</t>
    </rPh>
    <rPh sb="3" eb="5">
      <t>コウリュウ</t>
    </rPh>
    <rPh sb="6" eb="8">
      <t>キセツ</t>
    </rPh>
    <rPh sb="9" eb="10">
      <t>オ</t>
    </rPh>
    <rPh sb="11" eb="12">
      <t>ガミ</t>
    </rPh>
    <phoneticPr fontId="1"/>
  </si>
  <si>
    <t>こまざわ幼稚園</t>
    <rPh sb="4" eb="7">
      <t>ヨウチエン</t>
    </rPh>
    <phoneticPr fontId="1"/>
  </si>
  <si>
    <t>378-6966</t>
    <phoneticPr fontId="1"/>
  </si>
  <si>
    <t>第9回　ようちえんであそびましょう</t>
    <rPh sb="0" eb="1">
      <t>ダイ</t>
    </rPh>
    <rPh sb="2" eb="3">
      <t>カイ</t>
    </rPh>
    <phoneticPr fontId="1"/>
  </si>
  <si>
    <t>【要予約】WEB予約です。ホームぺージ「ようちえんであそびましょう」からお申し込みください。
◆申し込み開始　1月20日(月) 10時～ ◆定員20名 ◆対象年齢  1歳6か月～ 
◆おひなさまを作りましょう。身長と体重が測れます。◆持ち物　うわばき・水筒・タオル</t>
    <rPh sb="1" eb="4">
      <t>ヨウヨヤク</t>
    </rPh>
    <rPh sb="8" eb="10">
      <t>ヨヤク</t>
    </rPh>
    <rPh sb="37" eb="38">
      <t>モウ</t>
    </rPh>
    <rPh sb="39" eb="40">
      <t>コ</t>
    </rPh>
    <rPh sb="48" eb="49">
      <t>モウ</t>
    </rPh>
    <rPh sb="50" eb="51">
      <t>コ</t>
    </rPh>
    <rPh sb="52" eb="54">
      <t>カイシ</t>
    </rPh>
    <rPh sb="56" eb="57">
      <t>ガツ</t>
    </rPh>
    <rPh sb="59" eb="60">
      <t>ニチ</t>
    </rPh>
    <rPh sb="61" eb="62">
      <t>ゲツ</t>
    </rPh>
    <rPh sb="66" eb="67">
      <t>ジ</t>
    </rPh>
    <rPh sb="70" eb="72">
      <t>テイイン</t>
    </rPh>
    <rPh sb="74" eb="75">
      <t>メイ</t>
    </rPh>
    <rPh sb="77" eb="81">
      <t>タイショウネンレイ</t>
    </rPh>
    <rPh sb="84" eb="85">
      <t>サイ</t>
    </rPh>
    <rPh sb="87" eb="88">
      <t>ゲツ</t>
    </rPh>
    <rPh sb="98" eb="99">
      <t>ツク</t>
    </rPh>
    <rPh sb="117" eb="118">
      <t>モ</t>
    </rPh>
    <rPh sb="119" eb="120">
      <t>モノ</t>
    </rPh>
    <rPh sb="126" eb="128">
      <t>スイトウ</t>
    </rPh>
    <phoneticPr fontId="1"/>
  </si>
  <si>
    <t>向陽台・長峰</t>
    <phoneticPr fontId="1"/>
  </si>
  <si>
    <t>もみの木保育園長峰</t>
    <rPh sb="3" eb="4">
      <t>キ</t>
    </rPh>
    <rPh sb="4" eb="7">
      <t>ホイクエン</t>
    </rPh>
    <rPh sb="7" eb="9">
      <t>ナガミネ</t>
    </rPh>
    <phoneticPr fontId="1"/>
  </si>
  <si>
    <t>331-7505</t>
  </si>
  <si>
    <t>「想い出服でリメイクボードを作ろう！」</t>
    <rPh sb="1" eb="2">
      <t>オモ</t>
    </rPh>
    <rPh sb="3" eb="4">
      <t>デ</t>
    </rPh>
    <rPh sb="4" eb="5">
      <t>フク</t>
    </rPh>
    <rPh sb="14" eb="15">
      <t>ツク</t>
    </rPh>
    <phoneticPr fontId="1"/>
  </si>
  <si>
    <t>【要予約】ベビー服を卒業してあっという間に増えるサイズアウト服。初めて寝返りした時、公園に行く時によく着せた服…。そんな想い出服に新たな命を吹き込んで、成長を感じる事ができるリメイクボードに仕立てましょう。参加費：無料◆申込：1/９〜　QRコード受付　先着10名　※この日はホールの開放はお休みです。</t>
    <rPh sb="8" eb="9">
      <t>フク</t>
    </rPh>
    <rPh sb="10" eb="12">
      <t>ソツギョウ</t>
    </rPh>
    <rPh sb="19" eb="20">
      <t>マ</t>
    </rPh>
    <rPh sb="21" eb="22">
      <t>フ</t>
    </rPh>
    <rPh sb="30" eb="31">
      <t>フク</t>
    </rPh>
    <rPh sb="32" eb="33">
      <t>ハジ</t>
    </rPh>
    <rPh sb="35" eb="37">
      <t>ネガエ</t>
    </rPh>
    <rPh sb="40" eb="41">
      <t>トキ</t>
    </rPh>
    <rPh sb="42" eb="44">
      <t>コウエン</t>
    </rPh>
    <rPh sb="45" eb="46">
      <t>イ</t>
    </rPh>
    <rPh sb="47" eb="48">
      <t>トキ</t>
    </rPh>
    <rPh sb="51" eb="52">
      <t>キ</t>
    </rPh>
    <rPh sb="54" eb="55">
      <t>フク</t>
    </rPh>
    <rPh sb="60" eb="61">
      <t>オモ</t>
    </rPh>
    <rPh sb="62" eb="63">
      <t>デ</t>
    </rPh>
    <rPh sb="63" eb="64">
      <t>フク</t>
    </rPh>
    <rPh sb="65" eb="66">
      <t>アラ</t>
    </rPh>
    <rPh sb="68" eb="69">
      <t>イノチ</t>
    </rPh>
    <rPh sb="70" eb="71">
      <t>フ</t>
    </rPh>
    <rPh sb="72" eb="73">
      <t>コ</t>
    </rPh>
    <rPh sb="76" eb="78">
      <t>セイチョウ</t>
    </rPh>
    <rPh sb="79" eb="80">
      <t>カン</t>
    </rPh>
    <rPh sb="82" eb="83">
      <t>コト</t>
    </rPh>
    <rPh sb="95" eb="97">
      <t>シタ</t>
    </rPh>
    <phoneticPr fontId="1"/>
  </si>
  <si>
    <t>331-7505</t>
    <phoneticPr fontId="1"/>
  </si>
  <si>
    <t>寒さの厳しい時期（1.2.3月）は暖かいホールを開放します。ホール内でゆったりおもちゃで遊べます。マットでお山登りをしたり体を動かしたいお友だちもどうぞ。申込不要。◆場所：もみの木保育園長峰ホール</t>
    <phoneticPr fontId="1"/>
  </si>
  <si>
    <t>寒さの厳しい時期（1.2.3月）は暖かいホールを開放します。ホール内でゆったりおもちゃで遊べます。お正月遊びも用意しています。申込不要。◆場所：もみの木保育園長峰ホール</t>
  </si>
  <si>
    <t>ふれあいセンター長峰</t>
    <phoneticPr fontId="1"/>
  </si>
  <si>
    <t>備考欄参考</t>
    <phoneticPr fontId="1"/>
  </si>
  <si>
    <t>ふれあいひろば</t>
  </si>
  <si>
    <t>ふれあいセンター長峰にて、もみの木保育園のスタッフが楽しいプログラムを用意してお待ちしています。2月は開催が一回になります。手作りコマで遊びましょう！　赤ちゃんからシニアまでどなたでも遊びにいらしてください。予約不要、参加費無料。◆問合せ：社会福祉協議会　042-378-3800</t>
    <rPh sb="0" eb="1">
      <t>ツクr</t>
    </rPh>
    <rPh sb="49" eb="50">
      <t>ガツ</t>
    </rPh>
    <rPh sb="51" eb="53">
      <t>カイサイ</t>
    </rPh>
    <rPh sb="54" eb="56">
      <t>イッカイ</t>
    </rPh>
    <rPh sb="62" eb="64">
      <t>テヅク</t>
    </rPh>
    <rPh sb="68" eb="69">
      <t>アソ</t>
    </rPh>
    <phoneticPr fontId="1"/>
  </si>
  <si>
    <t>向陽台保育園</t>
    <rPh sb="0" eb="3">
      <t>コウヨウダイ</t>
    </rPh>
    <rPh sb="3" eb="6">
      <t>ホイクエン</t>
    </rPh>
    <phoneticPr fontId="1"/>
  </si>
  <si>
    <t>378-7790</t>
    <phoneticPr fontId="1"/>
  </si>
  <si>
    <t>園庭開放日「あそびにおいでよ」</t>
    <rPh sb="0" eb="4">
      <t>エンテイカイホウ</t>
    </rPh>
    <rPh sb="4" eb="5">
      <t>ビ</t>
    </rPh>
    <phoneticPr fontId="1"/>
  </si>
  <si>
    <t>【予約不要】保育園の広い園庭で一緒に遊びませんか。
事務所に声をかけてからお入りください。  時間：9：30～11:00</t>
    <rPh sb="1" eb="5">
      <t>ヨヤクフヨウ</t>
    </rPh>
    <rPh sb="6" eb="9">
      <t>ホイクエン</t>
    </rPh>
    <rPh sb="10" eb="11">
      <t>ヒロ</t>
    </rPh>
    <rPh sb="12" eb="14">
      <t>エンテイ</t>
    </rPh>
    <rPh sb="15" eb="17">
      <t>イッショ</t>
    </rPh>
    <rPh sb="18" eb="19">
      <t>アソ</t>
    </rPh>
    <rPh sb="26" eb="29">
      <t>ジムショ</t>
    </rPh>
    <rPh sb="30" eb="31">
      <t>コエ</t>
    </rPh>
    <rPh sb="38" eb="39">
      <t>ハイ</t>
    </rPh>
    <rPh sb="47" eb="49">
      <t>ジカン</t>
    </rPh>
    <phoneticPr fontId="1"/>
  </si>
  <si>
    <t>中央図書館</t>
    <rPh sb="0" eb="2">
      <t>チュウオウ</t>
    </rPh>
    <rPh sb="2" eb="5">
      <t>トショカン</t>
    </rPh>
    <phoneticPr fontId="1"/>
  </si>
  <si>
    <t>378-7111</t>
    <phoneticPr fontId="1"/>
  </si>
  <si>
    <t>おはなしの会</t>
    <rPh sb="5" eb="6">
      <t>カイ</t>
    </rPh>
    <phoneticPr fontId="1"/>
  </si>
  <si>
    <t>幼児～小学生対象　おはなし（ストーリーテリング）や絵本を楽しむ会です。</t>
    <rPh sb="25" eb="27">
      <t>エホン</t>
    </rPh>
    <phoneticPr fontId="1"/>
  </si>
  <si>
    <t>えほんのじかん</t>
    <phoneticPr fontId="1"/>
  </si>
  <si>
    <t>幼児～小学生対象　絵本やおはなし（ストーリーテリング）を楽しむ会です。</t>
    <phoneticPr fontId="1"/>
  </si>
  <si>
    <t>おひざにだっこ</t>
    <phoneticPr fontId="1"/>
  </si>
  <si>
    <t>0歳～幼児と保護者対象　わらべうたや絵本を楽しむ会です。</t>
    <phoneticPr fontId="1"/>
  </si>
  <si>
    <t>本であそぼうアニマシオン</t>
    <rPh sb="0" eb="1">
      <t>ホン</t>
    </rPh>
    <phoneticPr fontId="1"/>
  </si>
  <si>
    <t>幼児～小学生対象　本を使ったクイズやゲームをします。</t>
  </si>
  <si>
    <t>第四文化センター児童館</t>
    <rPh sb="0" eb="1">
      <t>ダイ</t>
    </rPh>
    <rPh sb="1" eb="2">
      <t>ヨン</t>
    </rPh>
    <rPh sb="2" eb="4">
      <t>ブンカ</t>
    </rPh>
    <rPh sb="8" eb="11">
      <t>ジドウカン</t>
    </rPh>
    <phoneticPr fontId="4"/>
  </si>
  <si>
    <t>377-4406</t>
  </si>
  <si>
    <t>ミニトランポリンの日</t>
    <rPh sb="9" eb="10">
      <t>ヒ</t>
    </rPh>
    <phoneticPr fontId="4"/>
  </si>
  <si>
    <t>プレイルームにミニトランポリンを出します。親子で楽しく遊びましょう。</t>
    <rPh sb="16" eb="17">
      <t>ダ</t>
    </rPh>
    <rPh sb="21" eb="23">
      <t>オヤコ</t>
    </rPh>
    <rPh sb="24" eb="25">
      <t>タノ</t>
    </rPh>
    <rPh sb="27" eb="28">
      <t>アソ</t>
    </rPh>
    <phoneticPr fontId="4"/>
  </si>
  <si>
    <t>備考参照</t>
  </si>
  <si>
    <t>出張あそびの広場はぐはぐ</t>
  </si>
  <si>
    <t>あそびの広場のスタッフと遊んだり歌ったり、お話しましょう。　　◆対象：0歳児～未就学児
◆お問い合わせ　あそびの広場向陽台　370-0106　 平日8:30~17:00</t>
    <rPh sb="46" eb="47">
      <t>ト</t>
    </rPh>
    <rPh sb="48" eb="49">
      <t>ア</t>
    </rPh>
    <rPh sb="56" eb="58">
      <t>ヒロバ</t>
    </rPh>
    <rPh sb="58" eb="61">
      <t>コウヨウダイ</t>
    </rPh>
    <phoneticPr fontId="4"/>
  </si>
  <si>
    <t>キッズカーの日</t>
    <rPh sb="6" eb="7">
      <t>ヒ</t>
    </rPh>
    <phoneticPr fontId="4"/>
  </si>
  <si>
    <t>プレイルームにキッズカーを出します。安全運転で楽しみましょう。</t>
    <rPh sb="13" eb="14">
      <t>ダ</t>
    </rPh>
    <rPh sb="18" eb="22">
      <t>アンゼンウンテン</t>
    </rPh>
    <rPh sb="23" eb="24">
      <t>タノ</t>
    </rPh>
    <phoneticPr fontId="4"/>
  </si>
  <si>
    <t>第四文化センター児童館まつり</t>
    <rPh sb="0" eb="1">
      <t>ダイ</t>
    </rPh>
    <rPh sb="1" eb="2">
      <t>ヨン</t>
    </rPh>
    <rPh sb="2" eb="4">
      <t>ブンカ</t>
    </rPh>
    <rPh sb="8" eb="11">
      <t>ジドウカン</t>
    </rPh>
    <phoneticPr fontId="4"/>
  </si>
  <si>
    <t>◆対象：乳幼児とその保護者　　◆場所：ゲーム室　・えしかるボックス紹介・乳幼児衣類リサイクル
◆持ち物：靴や商品等を入れる袋　</t>
    <rPh sb="1" eb="3">
      <t>タイショウ</t>
    </rPh>
    <rPh sb="4" eb="7">
      <t>ニュウヨウジ</t>
    </rPh>
    <rPh sb="16" eb="18">
      <t>バショ</t>
    </rPh>
    <rPh sb="22" eb="23">
      <t>シツ</t>
    </rPh>
    <rPh sb="33" eb="35">
      <t>ショウカイ</t>
    </rPh>
    <rPh sb="36" eb="39">
      <t>ニュウヨウジ</t>
    </rPh>
    <rPh sb="39" eb="41">
      <t>イルイ</t>
    </rPh>
    <phoneticPr fontId="4"/>
  </si>
  <si>
    <t>あそびの広場のスタッフと遊んだり歌ったり、お話しましょう。　　◆対象：0歳児～未就学児
◆お問い合わせ　あそびの広場向陽台　370-0106　 平日8:30~17:00</t>
    <phoneticPr fontId="4"/>
  </si>
  <si>
    <t>子育てサポーターの日</t>
    <rPh sb="0" eb="2">
      <t>コソダ</t>
    </rPh>
    <rPh sb="9" eb="10">
      <t>ヒ</t>
    </rPh>
    <phoneticPr fontId="4"/>
  </si>
  <si>
    <t>子育てサポーターは、乳幼児親子と共に、手遊びや体操などを通じた交流の中で、相談相手として子育てを応援するボランティア活動を行っています。      ◆問い合わせ 　あそびの広場向陽台　 370-0106</t>
    <rPh sb="86" eb="91">
      <t>ヒロバコウヨウダイ</t>
    </rPh>
    <phoneticPr fontId="4"/>
  </si>
  <si>
    <t>親子リトミック</t>
    <rPh sb="0" eb="2">
      <t>オヤコ</t>
    </rPh>
    <phoneticPr fontId="4"/>
  </si>
  <si>
    <t xml:space="preserve">【要予約】簡単なリズム遊びや楽器を使った遊びなどを行います。 ①10:00～10:30       ②10:40～11:10 
 ③11:20～11:55      ◆定員  各回10組    ◆対象  ①②1歳～2歳5ヶ月   ③2歳6ヶ月以上（2月25日時点の月齢で
  申込んでください。）   ◆申込み 2月4日（火） 10:00～電話にて 先着順　　　受付時間　平日10:00～17:00  </t>
    <rPh sb="1" eb="4">
      <t>ヨウヨヤク</t>
    </rPh>
    <rPh sb="5" eb="7">
      <t>カンタン</t>
    </rPh>
    <rPh sb="11" eb="12">
      <t>アソ</t>
    </rPh>
    <rPh sb="14" eb="16">
      <t>ガッキ</t>
    </rPh>
    <rPh sb="17" eb="18">
      <t>ツカ</t>
    </rPh>
    <rPh sb="20" eb="21">
      <t>アソ</t>
    </rPh>
    <rPh sb="25" eb="26">
      <t>オコナ</t>
    </rPh>
    <rPh sb="84" eb="86">
      <t>テイイン</t>
    </rPh>
    <rPh sb="88" eb="90">
      <t>カクカイ</t>
    </rPh>
    <rPh sb="92" eb="93">
      <t>クミ</t>
    </rPh>
    <rPh sb="98" eb="100">
      <t>タイショウ</t>
    </rPh>
    <rPh sb="105" eb="106">
      <t>サイ</t>
    </rPh>
    <rPh sb="110" eb="112">
      <t>カゲツ</t>
    </rPh>
    <rPh sb="117" eb="118">
      <t>トシ</t>
    </rPh>
    <rPh sb="119" eb="121">
      <t>カゲツ</t>
    </rPh>
    <rPh sb="121" eb="123">
      <t>イジョウ</t>
    </rPh>
    <rPh sb="125" eb="126">
      <t>ガツ</t>
    </rPh>
    <rPh sb="128" eb="129">
      <t>ニチ</t>
    </rPh>
    <rPh sb="129" eb="131">
      <t>ジテン</t>
    </rPh>
    <rPh sb="132" eb="134">
      <t>ゲツレイ</t>
    </rPh>
    <rPh sb="138" eb="140">
      <t>モウシコ</t>
    </rPh>
    <rPh sb="152" eb="154">
      <t>モウシコミ</t>
    </rPh>
    <rPh sb="157" eb="158">
      <t>ガツ</t>
    </rPh>
    <rPh sb="159" eb="160">
      <t>ニチ</t>
    </rPh>
    <rPh sb="161" eb="162">
      <t>カ</t>
    </rPh>
    <rPh sb="170" eb="172">
      <t>デンワ</t>
    </rPh>
    <rPh sb="175" eb="178">
      <t>センチャクジュン</t>
    </rPh>
    <phoneticPr fontId="4"/>
  </si>
  <si>
    <t>出張あそびの広場はぐはぐ
べビー＆マタニティの日</t>
  </si>
  <si>
    <t>あそびの広場のスタッフと遊んだり歌ったり、お話しましょう。　◆対象：０歳児・妊婦さん
　◆お問い合わせ　あそびの広場向陽台　370-0106　 平日8:30~17:00</t>
    <rPh sb="4" eb="6">
      <t>ヒロバ</t>
    </rPh>
    <phoneticPr fontId="4"/>
  </si>
  <si>
    <t>矢野口・押立</t>
    <rPh sb="0" eb="3">
      <t>ヤノクチ</t>
    </rPh>
    <rPh sb="4" eb="6">
      <t>オシタテ</t>
    </rPh>
    <phoneticPr fontId="1"/>
  </si>
  <si>
    <t>認定こども園　青葉幼稚園</t>
    <rPh sb="0" eb="2">
      <t>ニンテイ</t>
    </rPh>
    <rPh sb="5" eb="6">
      <t>エン</t>
    </rPh>
    <rPh sb="7" eb="9">
      <t>アオバ</t>
    </rPh>
    <rPh sb="9" eb="12">
      <t>ヨウチエン</t>
    </rPh>
    <phoneticPr fontId="1"/>
  </si>
  <si>
    <t>378-1217</t>
    <phoneticPr fontId="1"/>
  </si>
  <si>
    <t>予約不要ですが、来園前に電話にて実施有無をご確認ください。</t>
    <rPh sb="0" eb="4">
      <t>ヨヤクフヨウ</t>
    </rPh>
    <rPh sb="8" eb="11">
      <t>ライエンマエ</t>
    </rPh>
    <rPh sb="12" eb="14">
      <t>デンワ</t>
    </rPh>
    <rPh sb="16" eb="20">
      <t>ジッシウム</t>
    </rPh>
    <rPh sb="22" eb="24">
      <t>カクニン</t>
    </rPh>
    <phoneticPr fontId="1"/>
  </si>
  <si>
    <t>クレヨンで遊ぼう(1歳)</t>
    <rPh sb="5" eb="6">
      <t>アソ</t>
    </rPh>
    <rPh sb="10" eb="11">
      <t>サイ</t>
    </rPh>
    <phoneticPr fontId="1"/>
  </si>
  <si>
    <t>親子で体操(1歳児)</t>
    <rPh sb="0" eb="2">
      <t>オヤコ</t>
    </rPh>
    <rPh sb="3" eb="5">
      <t>タイソウ</t>
    </rPh>
    <rPh sb="7" eb="9">
      <t>サイジ</t>
    </rPh>
    <phoneticPr fontId="1"/>
  </si>
  <si>
    <t>ベビーママヨガ(０歳児)</t>
    <rPh sb="9" eb="11">
      <t>サイジ</t>
    </rPh>
    <phoneticPr fontId="1"/>
  </si>
  <si>
    <t>リトミック(0歳児)</t>
    <rPh sb="7" eb="8">
      <t>サイ</t>
    </rPh>
    <rPh sb="8" eb="9">
      <t>ジ</t>
    </rPh>
    <phoneticPr fontId="1"/>
  </si>
  <si>
    <t>作ってみよう（0.1歳）</t>
  </si>
  <si>
    <t>マタニティヨガ（マタニティ）</t>
    <phoneticPr fontId="1"/>
  </si>
  <si>
    <t>リトミック(1歳児)</t>
    <rPh sb="7" eb="8">
      <t>サイ</t>
    </rPh>
    <rPh sb="8" eb="9">
      <t>ジ</t>
    </rPh>
    <phoneticPr fontId="1"/>
  </si>
  <si>
    <t>手遊びとよみきかせ（0.1歳）
♪2月のお誕生日会もあります</t>
    <rPh sb="0" eb="2">
      <t>テアソ</t>
    </rPh>
    <rPh sb="13" eb="14">
      <t>サイ</t>
    </rPh>
    <rPh sb="18" eb="19">
      <t>ガツ</t>
    </rPh>
    <rPh sb="21" eb="25">
      <t>タンジョウビカイ</t>
    </rPh>
    <phoneticPr fontId="1"/>
  </si>
  <si>
    <t>ベビーマッサージ（０歳）
♪体調相談会もあります</t>
    <rPh sb="14" eb="16">
      <t>タイチョウ</t>
    </rPh>
    <rPh sb="16" eb="19">
      <t>ソウダンカイ</t>
    </rPh>
    <phoneticPr fontId="1"/>
  </si>
  <si>
    <t>松葉保育園</t>
    <rPh sb="0" eb="2">
      <t>マツバ</t>
    </rPh>
    <rPh sb="2" eb="5">
      <t>ホイクエン</t>
    </rPh>
    <phoneticPr fontId="1"/>
  </si>
  <si>
    <t>377-3184</t>
    <phoneticPr fontId="1"/>
  </si>
  <si>
    <t>施設開放</t>
    <rPh sb="0" eb="4">
      <t>シセツカイホウ</t>
    </rPh>
    <phoneticPr fontId="1"/>
  </si>
  <si>
    <t xml:space="preserve"> ◆対象：未就園児の親子　◆予約なしでご利用いただけます。 ◆保育園の園庭とひまわりの部屋で遊べます。雨天の日は室内のみ開放、荒天の日は中止となります。判断に迷う天候の際は、お電話でご確認ください。 ◆ひまわりの部屋は下駄箱がありません。ご利用の方は、靴を入れる靴袋をご持参ください。　　</t>
  </si>
  <si>
    <t>377-3184</t>
  </si>
  <si>
    <t>ひまわりの会「おとなもあそぼう」　　　～布を染めてみよう♪～</t>
    <rPh sb="5" eb="6">
      <t>カイ</t>
    </rPh>
    <rPh sb="20" eb="21">
      <t>ヌノ</t>
    </rPh>
    <rPh sb="22" eb="23">
      <t>ソ</t>
    </rPh>
    <phoneticPr fontId="1"/>
  </si>
  <si>
    <t>【要予約】◆対象：稲城市在住の未就園児の親子。定員：４組。2/3（月）９時から予約受付開始します。
平日９～１７時の間にご連絡下さい。 ◆ひまわりの部屋は下駄箱がありません。
ご利用の方は、靴を入れる靴袋をご持参ください。　</t>
    <rPh sb="0" eb="5">
      <t>(ヨウヨヤク)</t>
    </rPh>
    <rPh sb="9" eb="12">
      <t>イナギシ</t>
    </rPh>
    <rPh sb="12" eb="14">
      <t>ザイジュウ</t>
    </rPh>
    <rPh sb="15" eb="19">
      <t>ミシュウエンジ</t>
    </rPh>
    <rPh sb="20" eb="22">
      <t>オヤコ</t>
    </rPh>
    <rPh sb="23" eb="25">
      <t>テイイン</t>
    </rPh>
    <rPh sb="27" eb="28">
      <t>クミ</t>
    </rPh>
    <rPh sb="33" eb="34">
      <t>ゲツ</t>
    </rPh>
    <rPh sb="36" eb="37">
      <t>ジ</t>
    </rPh>
    <rPh sb="39" eb="41">
      <t>ヨヤク</t>
    </rPh>
    <rPh sb="41" eb="43">
      <t>ウケツケ</t>
    </rPh>
    <rPh sb="43" eb="45">
      <t>カイシ</t>
    </rPh>
    <rPh sb="50" eb="52">
      <t>ヘイジツ</t>
    </rPh>
    <rPh sb="56" eb="57">
      <t>ジ</t>
    </rPh>
    <rPh sb="58" eb="59">
      <t>アイダ</t>
    </rPh>
    <rPh sb="61" eb="63">
      <t>レンラク</t>
    </rPh>
    <rPh sb="63" eb="64">
      <t>クダ</t>
    </rPh>
    <phoneticPr fontId="1"/>
  </si>
  <si>
    <t>第二文化センター児童館</t>
    <rPh sb="0" eb="2">
      <t>ダイニ</t>
    </rPh>
    <rPh sb="8" eb="11">
      <t>ジドウカン</t>
    </rPh>
    <phoneticPr fontId="1"/>
  </si>
  <si>
    <t>379-9573</t>
    <phoneticPr fontId="1"/>
  </si>
  <si>
    <t>ましゅまろ広場</t>
    <rPh sb="5" eb="7">
      <t>ヒロバ</t>
    </rPh>
    <phoneticPr fontId="1"/>
  </si>
  <si>
    <t>プレイルームにすべり台や車などの乳幼児向け遊具が出ます。</t>
  </si>
  <si>
    <t>子育てサポータの日</t>
    <rPh sb="0" eb="2">
      <t>コソダ</t>
    </rPh>
    <rPh sb="8" eb="9">
      <t>ヒ</t>
    </rPh>
    <phoneticPr fontId="1"/>
  </si>
  <si>
    <t>子育てサポーター（市民ボランティア）と地域の親子、みんなで楽しく遊びましょう 
◆問合せ：あそびの広場向陽台（042-370-0106）</t>
    <phoneticPr fontId="1"/>
  </si>
  <si>
    <t>プレイルームにすべり台や車などの乳幼児向け遊具が出ます。
※Mamaカフェと同時開催☆</t>
    <phoneticPr fontId="1"/>
  </si>
  <si>
    <t>Mamaカフェ
「フェルトのサシェ」</t>
    <phoneticPr fontId="1"/>
  </si>
  <si>
    <t>おしゃべりしながらママ向け工作を楽しみましょう！プレママさん大歓迎！
◆定員：10組程度  ◆申込み：なし（当日お越しください）
※ましゅまろ広場と同時開催☆</t>
    <rPh sb="71" eb="73">
      <t>ヒロバ</t>
    </rPh>
    <phoneticPr fontId="1"/>
  </si>
  <si>
    <t>出張あそびの広場 はぐはぐ</t>
    <rPh sb="0" eb="2">
      <t>シュッチョウ</t>
    </rPh>
    <rPh sb="6" eb="8">
      <t>ヒロバ</t>
    </rPh>
    <phoneticPr fontId="1"/>
  </si>
  <si>
    <t>あそびの広場のスタッフが来館します。◆対象：0歳児～未就学児 
◆場所：9:30～11:50児童館プレイルーム、11:50～14:30第二文化センター2F生活文化施設 
◆問合せ：あそびの広場向陽台（042-370-0106）</t>
    <phoneticPr fontId="1"/>
  </si>
  <si>
    <t>プレイルームにすべり台や車などの乳幼児向け遊具が出ます。</t>
    <phoneticPr fontId="1"/>
  </si>
  <si>
    <t>ペルビックストレッチ</t>
    <phoneticPr fontId="1"/>
  </si>
  <si>
    <t>【要予約】親と子の体のゆがみを改善する講座
◆定員：15組  ◆持ち物：飲み物、ヨガマットまたはバスタオル
◆申込み開始日：2/1（土）10:00～  ◆申込み方法：来館または電話</t>
    <rPh sb="66" eb="67">
      <t>ド</t>
    </rPh>
    <phoneticPr fontId="1"/>
  </si>
  <si>
    <t>出張あそびの広場
はぐはぐベビー＆マタニティの日</t>
    <rPh sb="0" eb="2">
      <t>シュッチョウ</t>
    </rPh>
    <rPh sb="6" eb="8">
      <t>ヒロバ</t>
    </rPh>
    <rPh sb="23" eb="24">
      <t>ビ</t>
    </rPh>
    <phoneticPr fontId="1"/>
  </si>
  <si>
    <t>あそびの広場のスタッフが来館します。◆対象：0歳児、妊婦さん
 ◆問合せ：あそびの広場向陽台（042-370-0106）</t>
    <phoneticPr fontId="1"/>
  </si>
  <si>
    <t>キラキラの日「キラキラひなまつり」</t>
    <phoneticPr fontId="1"/>
  </si>
  <si>
    <t>一緒にひなまつりを楽しみましょう   ◆定員：10組程度    ◆申込み：なし（当日お越しください）</t>
    <rPh sb="0" eb="2">
      <t>イッショ</t>
    </rPh>
    <rPh sb="9" eb="10">
      <t>タノ</t>
    </rPh>
    <phoneticPr fontId="1"/>
  </si>
  <si>
    <t>中島ゆうし保育園</t>
    <rPh sb="0" eb="2">
      <t>ナカジマ</t>
    </rPh>
    <rPh sb="5" eb="8">
      <t>ホイクエン</t>
    </rPh>
    <phoneticPr fontId="1"/>
  </si>
  <si>
    <t>377-3725</t>
    <phoneticPr fontId="1"/>
  </si>
  <si>
    <t>予約不要。広い園庭でのびのび遊びましょう。</t>
    <rPh sb="0" eb="4">
      <t>ヨヤクフヨウ</t>
    </rPh>
    <rPh sb="5" eb="6">
      <t>ヒロ</t>
    </rPh>
    <rPh sb="7" eb="9">
      <t>エンテイ</t>
    </rPh>
    <rPh sb="14" eb="15">
      <t>アソ</t>
    </rPh>
    <phoneticPr fontId="1"/>
  </si>
  <si>
    <t>室内開放</t>
    <rPh sb="0" eb="2">
      <t>シツナイ</t>
    </rPh>
    <rPh sb="2" eb="4">
      <t>カイホウ</t>
    </rPh>
    <phoneticPr fontId="1"/>
  </si>
  <si>
    <t>【要予約】保育室でのんびり遊びましょう。
他にも園児と一緒に体操をしたり、ちょっとした小物作りなど様々な企画もあります（不定期）。</t>
    <rPh sb="5" eb="8">
      <t>ホイクシツ</t>
    </rPh>
    <rPh sb="13" eb="14">
      <t>アソ</t>
    </rPh>
    <rPh sb="21" eb="22">
      <t>ホカ</t>
    </rPh>
    <rPh sb="24" eb="26">
      <t>エンジ</t>
    </rPh>
    <rPh sb="27" eb="29">
      <t>イッショ</t>
    </rPh>
    <rPh sb="30" eb="32">
      <t>タイソウ</t>
    </rPh>
    <rPh sb="43" eb="45">
      <t>コモノ</t>
    </rPh>
    <rPh sb="45" eb="46">
      <t>ツク</t>
    </rPh>
    <rPh sb="49" eb="51">
      <t>サマザマ</t>
    </rPh>
    <rPh sb="52" eb="54">
      <t>キカク</t>
    </rPh>
    <rPh sb="60" eb="63">
      <t>フテイキ</t>
    </rPh>
    <phoneticPr fontId="1"/>
  </si>
  <si>
    <t>コンサート『スイートハンド』</t>
    <phoneticPr fontId="1"/>
  </si>
  <si>
    <t>【要予約】スイートハンドによるコンサートです。園児と一緒に参加しましょう。
10：00スタートです。5分前にお越しください。</t>
    <rPh sb="1" eb="2">
      <t>ヨウ</t>
    </rPh>
    <rPh sb="2" eb="4">
      <t>ヨヤク</t>
    </rPh>
    <rPh sb="23" eb="25">
      <t>エンジ</t>
    </rPh>
    <rPh sb="26" eb="28">
      <t>イッショ</t>
    </rPh>
    <rPh sb="29" eb="31">
      <t>サンカ</t>
    </rPh>
    <rPh sb="51" eb="53">
      <t>フンマエ</t>
    </rPh>
    <rPh sb="55" eb="56">
      <t>コ</t>
    </rPh>
    <phoneticPr fontId="1"/>
  </si>
  <si>
    <t>移動動物園</t>
    <rPh sb="0" eb="2">
      <t>イドウ</t>
    </rPh>
    <rPh sb="2" eb="5">
      <t>ドウブツエン</t>
    </rPh>
    <phoneticPr fontId="1"/>
  </si>
  <si>
    <t>【要予約】保育園に動物園がやってきます。エサは保育園で用意します。動物との触れ合いを楽しみましょう。</t>
    <rPh sb="1" eb="2">
      <t>ヨウ</t>
    </rPh>
    <rPh sb="2" eb="4">
      <t>ヨヤク</t>
    </rPh>
    <rPh sb="5" eb="8">
      <t>ホイクエン</t>
    </rPh>
    <rPh sb="9" eb="12">
      <t>ドウブツエン</t>
    </rPh>
    <rPh sb="23" eb="26">
      <t>ホイクエン</t>
    </rPh>
    <rPh sb="27" eb="29">
      <t>ヨウイ</t>
    </rPh>
    <rPh sb="33" eb="35">
      <t>ドウブツ</t>
    </rPh>
    <rPh sb="37" eb="38">
      <t>フ</t>
    </rPh>
    <rPh sb="39" eb="40">
      <t>ア</t>
    </rPh>
    <rPh sb="42" eb="43">
      <t>タノ</t>
    </rPh>
    <phoneticPr fontId="1"/>
  </si>
  <si>
    <t>矢野口・押立</t>
  </si>
  <si>
    <t>認定こども園子どもの森　
矢の口幼稚園</t>
  </si>
  <si>
    <t>377-7654</t>
  </si>
  <si>
    <t>園庭開放　ちゅうりっぷくらぶ</t>
  </si>
  <si>
    <t>予約不要  費用：年度の初回のみ500円（出席カード、保険代等）　名札代200円。開催についてはホームページでご確認ください。持ち物：水筒、着替え、親子の室内履き</t>
  </si>
  <si>
    <t>矢野口・押立</t>
    <phoneticPr fontId="1"/>
  </si>
  <si>
    <t>401-5550</t>
    <phoneticPr fontId="1"/>
  </si>
  <si>
    <t>シールでペッタン！
お菓子の飾りつけをやってみよう♡</t>
    <rPh sb="11" eb="13">
      <t>カシ</t>
    </rPh>
    <rPh sb="14" eb="15">
      <t>カザ</t>
    </rPh>
    <phoneticPr fontId="1"/>
  </si>
  <si>
    <t>室内にて、ゆったりと過ごせます。＜対象＞　０歳～２歳のお子さんをお持ちの方（満３歳以上のお子さんは、利用不可）＜定員＞　親子10組＜参加費＞　無料（名札代初回のみ２００円）＜予約＞　電話か直接申込をしてください。予約は直近の開催日、1回分だけできます。</t>
    <phoneticPr fontId="1"/>
  </si>
  <si>
    <t>認定こども園≪こどもの森≫　
     チャイルドケアセンター</t>
    <phoneticPr fontId="1"/>
  </si>
  <si>
    <t>370-2880</t>
    <phoneticPr fontId="1"/>
  </si>
  <si>
    <t>親子ふれあい広場（園庭開放）</t>
    <phoneticPr fontId="1"/>
  </si>
  <si>
    <t>お庭にて、親子でゆったりと固定遊具などで遊べます。（3歳未満対象）※予約なしで利用可能です。ご利用の方はインターフォンを押してください♪</t>
    <phoneticPr fontId="1"/>
  </si>
  <si>
    <t>梨花幼稚園</t>
    <rPh sb="0" eb="5">
      <t>リカヨウチエン</t>
    </rPh>
    <phoneticPr fontId="1"/>
  </si>
  <si>
    <t>377-6807</t>
    <phoneticPr fontId="1"/>
  </si>
  <si>
    <t>園庭・保育室開放
（電車ごっこ）</t>
    <rPh sb="0" eb="2">
      <t>エンテイ</t>
    </rPh>
    <rPh sb="3" eb="6">
      <t>ホイクシツ</t>
    </rPh>
    <rPh sb="6" eb="8">
      <t>カイホウ</t>
    </rPh>
    <rPh sb="10" eb="12">
      <t>デンシャ</t>
    </rPh>
    <phoneticPr fontId="1"/>
  </si>
  <si>
    <t>園庭・保育室開放
（しゃぼん玉あそび）</t>
    <rPh sb="0" eb="2">
      <t>エンテイ</t>
    </rPh>
    <rPh sb="3" eb="6">
      <t>ホイクシツ</t>
    </rPh>
    <rPh sb="6" eb="8">
      <t>カイホウ</t>
    </rPh>
    <rPh sb="14" eb="15">
      <t>ダマ</t>
    </rPh>
    <phoneticPr fontId="1"/>
  </si>
  <si>
    <t>【要予約】※初回の方は名札代140円いただきます。 
◆申込み：2月7日（金）10：30～16：00 お電話にてお申し込みください。幼稚園のHPからのお申し込みも受け付けています。 
◆対象：歩き始めたお子様～就園前 　◆11時15分頃から親子のふれあい遊びや紙芝居をやります。</t>
    <rPh sb="37" eb="38">
      <t>キン</t>
    </rPh>
    <phoneticPr fontId="1"/>
  </si>
  <si>
    <t>園庭・保育室開放
（紙ひこうきあそび）</t>
    <rPh sb="0" eb="2">
      <t>エンテイ</t>
    </rPh>
    <rPh sb="3" eb="6">
      <t>ホイクシツ</t>
    </rPh>
    <rPh sb="6" eb="8">
      <t>カイホウ</t>
    </rPh>
    <rPh sb="10" eb="11">
      <t>カミ</t>
    </rPh>
    <phoneticPr fontId="1"/>
  </si>
  <si>
    <t>園庭・保育室開放
（ひな祭り制作）</t>
    <rPh sb="0" eb="2">
      <t>エンテイ</t>
    </rPh>
    <rPh sb="3" eb="6">
      <t>ホイクシツ</t>
    </rPh>
    <rPh sb="6" eb="8">
      <t>カイホウ</t>
    </rPh>
    <rPh sb="12" eb="13">
      <t>マツ</t>
    </rPh>
    <rPh sb="14" eb="16">
      <t>セイサク</t>
    </rPh>
    <phoneticPr fontId="1"/>
  </si>
  <si>
    <t>【要予約】※初回の方は名札代140円いただきます。 
◆申込み：2月25日（火）10：30～16：00 お電話にてお申し込みください。幼稚園のHPからのお申し込みも受け付けています。 
◆対象：歩き始めたお子様～就園前 　　◆11時15分頃から親子のふれあい遊びや紙芝居をやります。</t>
    <rPh sb="37" eb="40">
      <t>カ</t>
    </rPh>
    <phoneticPr fontId="1"/>
  </si>
  <si>
    <t>【要予約】※初回の方は名札代140円いただきます。 
◆申込み：2月3日（月）、4日（火）10：30～16：00 お電話にてお申し込みください。幼稚園のHPからのお申し込みも受け付けています。 　◆対象：歩き始めたお子様～就園前 　　◆11時15分頃から親子のふれあい遊びや紙芝居をやります。</t>
    <rPh sb="41" eb="42">
      <t>ニチ</t>
    </rPh>
    <rPh sb="42" eb="45">
      <t>カ</t>
    </rPh>
    <phoneticPr fontId="1"/>
  </si>
  <si>
    <t>【要予約】※初回の方は名札代140円いただきます。 
◆申込み：2月17日（月）、18日（火）10：30～16：00 お電話にてお申し込みください。幼稚園のHPからのお申し込みも受け付けています。 　◆対象：歩き始めたお子様～就園前 　◆11時15分頃から親子のふれあい遊びや紙芝居をやります。</t>
    <rPh sb="43" eb="44">
      <t>ニチ</t>
    </rPh>
    <rPh sb="44" eb="47">
      <t>カ</t>
    </rPh>
    <phoneticPr fontId="1"/>
  </si>
  <si>
    <t>第三図書館</t>
    <rPh sb="0" eb="2">
      <t>ダイサン</t>
    </rPh>
    <rPh sb="2" eb="5">
      <t>トショカン</t>
    </rPh>
    <phoneticPr fontId="4"/>
  </si>
  <si>
    <t>331-1439</t>
  </si>
  <si>
    <t>としょかん福袋
～第三図書館お楽しみ袋～</t>
    <rPh sb="5" eb="7">
      <t>フクブクロ</t>
    </rPh>
    <rPh sb="9" eb="11">
      <t>ダイサン</t>
    </rPh>
    <rPh sb="11" eb="14">
      <t>トショカン</t>
    </rPh>
    <rPh sb="15" eb="16">
      <t>タノ</t>
    </rPh>
    <rPh sb="18" eb="19">
      <t>フクロ</t>
    </rPh>
    <phoneticPr fontId="4"/>
  </si>
  <si>
    <t>0歳から就学前の小さなお子様向けのおはなし会です。絵本の読み聞かせやわらべうた、手遊び、紙芝居などを一緒に楽しみましょう。予約は不要です。時間になりましたら、第三図書館じゅうたんコーナーまでお越しください。初めての方も大歓迎です。</t>
    <rPh sb="1" eb="2">
      <t>サイ</t>
    </rPh>
    <rPh sb="4" eb="7">
      <t>シュウガクマエ</t>
    </rPh>
    <rPh sb="8" eb="9">
      <t>チイ</t>
    </rPh>
    <rPh sb="12" eb="14">
      <t>コサマ</t>
    </rPh>
    <rPh sb="14" eb="15">
      <t>ム</t>
    </rPh>
    <rPh sb="21" eb="22">
      <t>カイ</t>
    </rPh>
    <rPh sb="25" eb="27">
      <t>エホン</t>
    </rPh>
    <rPh sb="28" eb="29">
      <t>ヨ</t>
    </rPh>
    <rPh sb="30" eb="31">
      <t>キ</t>
    </rPh>
    <rPh sb="40" eb="42">
      <t>テアソ</t>
    </rPh>
    <rPh sb="44" eb="47">
      <t>カミシバイ</t>
    </rPh>
    <rPh sb="50" eb="52">
      <t>イッショ</t>
    </rPh>
    <rPh sb="53" eb="54">
      <t>タノ</t>
    </rPh>
    <rPh sb="61" eb="63">
      <t>ヨヤク</t>
    </rPh>
    <rPh sb="64" eb="66">
      <t>フヨウ</t>
    </rPh>
    <rPh sb="69" eb="71">
      <t>ジカン</t>
    </rPh>
    <rPh sb="79" eb="81">
      <t>ダイサン</t>
    </rPh>
    <rPh sb="81" eb="84">
      <t>トショカン</t>
    </rPh>
    <rPh sb="96" eb="97">
      <t>コ</t>
    </rPh>
    <rPh sb="103" eb="104">
      <t>ハジ</t>
    </rPh>
    <rPh sb="107" eb="108">
      <t>カタ</t>
    </rPh>
    <rPh sb="109" eb="112">
      <t>ダイカンゲイ</t>
    </rPh>
    <phoneticPr fontId="4"/>
  </si>
  <si>
    <t>春のおはなし会</t>
    <rPh sb="0" eb="1">
      <t>ハル</t>
    </rPh>
    <rPh sb="6" eb="7">
      <t>カイ</t>
    </rPh>
    <phoneticPr fontId="4"/>
  </si>
  <si>
    <t>図書館で本を2冊以上借りると1日1枚「なしのすけシール」がもらえます。シール６個で、すてきな記念品をプレゼントします。
◆対象：小学6年生まで　◆期日：2月1日(土)～3月31日(月)　◆問合せ：第三図書館　331-1439</t>
    <rPh sb="8" eb="10">
      <t>イジョウ</t>
    </rPh>
    <rPh sb="73" eb="75">
      <t>キジツ</t>
    </rPh>
    <rPh sb="77" eb="78">
      <t>ガツ</t>
    </rPh>
    <rPh sb="79" eb="80">
      <t>ニチ</t>
    </rPh>
    <rPh sb="81" eb="82">
      <t>ド</t>
    </rPh>
    <rPh sb="85" eb="86">
      <t>ガツ</t>
    </rPh>
    <rPh sb="88" eb="89">
      <t>ニチ</t>
    </rPh>
    <rPh sb="90" eb="91">
      <t>ゲツ</t>
    </rPh>
    <rPh sb="94" eb="96">
      <t>トイアワ</t>
    </rPh>
    <rPh sb="98" eb="100">
      <t>ダイサン</t>
    </rPh>
    <rPh sb="100" eb="103">
      <t>トショカン</t>
    </rPh>
    <phoneticPr fontId="4"/>
  </si>
  <si>
    <t>矢野口・押立</t>
    <rPh sb="0" eb="3">
      <t>ヤノクチ</t>
    </rPh>
    <rPh sb="4" eb="6">
      <t>オシタテ</t>
    </rPh>
    <phoneticPr fontId="4"/>
  </si>
  <si>
    <t>第二図書館</t>
    <rPh sb="0" eb="2">
      <t>ダイニ</t>
    </rPh>
    <rPh sb="2" eb="5">
      <t>トショカン</t>
    </rPh>
    <phoneticPr fontId="4"/>
  </si>
  <si>
    <t>377-1866</t>
  </si>
  <si>
    <t>なしのすけシールラリー</t>
  </si>
  <si>
    <t>向陽台・長峰</t>
    <rPh sb="0" eb="3">
      <t>コウヨウダイ</t>
    </rPh>
    <rPh sb="4" eb="6">
      <t>ナガミネ</t>
    </rPh>
    <phoneticPr fontId="4"/>
  </si>
  <si>
    <t>中央図書館</t>
    <rPh sb="0" eb="2">
      <t>チュウオウ</t>
    </rPh>
    <rPh sb="2" eb="5">
      <t>トショカン</t>
    </rPh>
    <phoneticPr fontId="4"/>
  </si>
  <si>
    <t>378-7111</t>
  </si>
  <si>
    <t>若葉台</t>
    <rPh sb="0" eb="3">
      <t>ワカバダイ</t>
    </rPh>
    <phoneticPr fontId="4"/>
  </si>
  <si>
    <t>ｉプラザ図書館</t>
    <rPh sb="4" eb="7">
      <t>トショカン</t>
    </rPh>
    <phoneticPr fontId="4"/>
  </si>
  <si>
    <t>331-1731</t>
  </si>
  <si>
    <t>なしのすけシールラリー　　</t>
    <phoneticPr fontId="1"/>
  </si>
  <si>
    <t>350-3881</t>
    <phoneticPr fontId="1"/>
  </si>
  <si>
    <t>にこにこ広場</t>
    <rPh sb="4" eb="6">
      <t>ヒロバ</t>
    </rPh>
    <phoneticPr fontId="1"/>
  </si>
  <si>
    <t>プレイルームにすべり台や車などの乳幼児向け遊具が出ます。　</t>
    <rPh sb="5" eb="7">
      <t>ヒロバ</t>
    </rPh>
    <rPh sb="10" eb="11">
      <t>ダイ</t>
    </rPh>
    <rPh sb="19" eb="20">
      <t>ム</t>
    </rPh>
    <phoneticPr fontId="1"/>
  </si>
  <si>
    <t>プレイルームにロードカーペットや車、ボールプールなどの乳幼児向け遊具が出ます。　</t>
    <rPh sb="16" eb="17">
      <t>クルマ</t>
    </rPh>
    <rPh sb="27" eb="30">
      <t>ニュウヨウジ</t>
    </rPh>
    <rPh sb="30" eb="31">
      <t>ム</t>
    </rPh>
    <rPh sb="32" eb="34">
      <t>ユウグ</t>
    </rPh>
    <rPh sb="35" eb="36">
      <t>デ</t>
    </rPh>
    <phoneticPr fontId="1"/>
  </si>
  <si>
    <t>あそびの広場向陽台から保育士が来館します　◆対象:0歳児～未就学児　◆問合せ先:あそびの広場向陽台（370‐0106）</t>
    <rPh sb="22" eb="24">
      <t>タイショウ</t>
    </rPh>
    <rPh sb="26" eb="28">
      <t>サイジ</t>
    </rPh>
    <rPh sb="29" eb="33">
      <t>ミシュウガクジ</t>
    </rPh>
    <rPh sb="35" eb="37">
      <t>トイアワ</t>
    </rPh>
    <rPh sb="38" eb="39">
      <t>サキ</t>
    </rPh>
    <rPh sb="44" eb="46">
      <t>ヒロバ</t>
    </rPh>
    <rPh sb="46" eb="49">
      <t>コウヨウダイ</t>
    </rPh>
    <phoneticPr fontId="1"/>
  </si>
  <si>
    <t>第三文化センター児童館</t>
    <rPh sb="0" eb="2">
      <t>ダイサン</t>
    </rPh>
    <rPh sb="8" eb="11">
      <t>ジドウカン</t>
    </rPh>
    <phoneticPr fontId="1"/>
  </si>
  <si>
    <t>キラキラの日</t>
    <phoneticPr fontId="1"/>
  </si>
  <si>
    <t>「つるして飾ろうおひなさま」丸いチーズ箱でひな飾りを作ります。　◆定員:６組　 ◆申込み方法:当日お越しください（先着順）　</t>
    <rPh sb="5" eb="6">
      <t>カザ</t>
    </rPh>
    <rPh sb="14" eb="15">
      <t>マル</t>
    </rPh>
    <rPh sb="19" eb="20">
      <t>バコ</t>
    </rPh>
    <rPh sb="23" eb="24">
      <t>カザ</t>
    </rPh>
    <rPh sb="26" eb="27">
      <t>ツク</t>
    </rPh>
    <phoneticPr fontId="1"/>
  </si>
  <si>
    <t>あそびの広場向陽台から保育士が来館します　◆対象:0歳児とマタニティの方　◆問合せ先:あそびの広場向陽台（370‐0106）</t>
    <rPh sb="4" eb="6">
      <t>ヒロバ</t>
    </rPh>
    <rPh sb="6" eb="9">
      <t>コウヨウダイ</t>
    </rPh>
    <rPh sb="11" eb="13">
      <t>ホイク</t>
    </rPh>
    <rPh sb="13" eb="14">
      <t>シ</t>
    </rPh>
    <rPh sb="15" eb="17">
      <t>ライカン</t>
    </rPh>
    <rPh sb="22" eb="24">
      <t>タイショウ</t>
    </rPh>
    <rPh sb="26" eb="28">
      <t>サイジ</t>
    </rPh>
    <rPh sb="35" eb="36">
      <t>カタ</t>
    </rPh>
    <rPh sb="38" eb="40">
      <t>トイアワ</t>
    </rPh>
    <rPh sb="41" eb="42">
      <t>サキ</t>
    </rPh>
    <phoneticPr fontId="1"/>
  </si>
  <si>
    <t>絵本とあそぼう・ましゅまろ広場</t>
    <rPh sb="0" eb="2">
      <t>エホン</t>
    </rPh>
    <rPh sb="13" eb="15">
      <t>ヒロバ</t>
    </rPh>
    <phoneticPr fontId="1"/>
  </si>
  <si>
    <t>子育てサポーター(市民ボランティア）と地域の親子、みんなで楽しく遊びましょう　◆問い合わせ:あそびの広場向陽台（370-0106）　</t>
    <rPh sb="0" eb="2">
      <t>コソダ</t>
    </rPh>
    <rPh sb="9" eb="11">
      <t>シミン</t>
    </rPh>
    <rPh sb="19" eb="21">
      <t>チイキ</t>
    </rPh>
    <rPh sb="22" eb="24">
      <t>オヤコ</t>
    </rPh>
    <rPh sb="29" eb="30">
      <t>タノ</t>
    </rPh>
    <rPh sb="32" eb="33">
      <t>アソ</t>
    </rPh>
    <rPh sb="40" eb="41">
      <t>ト</t>
    </rPh>
    <rPh sb="42" eb="43">
      <t>ア</t>
    </rPh>
    <phoneticPr fontId="1"/>
  </si>
  <si>
    <t>トランポリンの日</t>
    <rPh sb="7" eb="8">
      <t>ヒ</t>
    </rPh>
    <phoneticPr fontId="1"/>
  </si>
  <si>
    <t>ベビーヨガの日</t>
    <rPh sb="6" eb="7">
      <t>ヒ</t>
    </rPh>
    <phoneticPr fontId="1"/>
  </si>
  <si>
    <t>出張あそびの広場はぐはぐ
ベビー＆マタニティの日</t>
    <phoneticPr fontId="1"/>
  </si>
  <si>
    <t>親子でベビーヨガを楽しみましょう！　◆対象:首がすわった赤ちゃん～よちよち歩きの赤ちゃん　◆定員10組
◆申込み方法：2/1(土）10:00～電話又は来館で受付　◆持ち物：飲み物　◆講師:見城佐知子先生</t>
    <rPh sb="0" eb="2">
      <t>オヤコ</t>
    </rPh>
    <rPh sb="9" eb="10">
      <t>タノ</t>
    </rPh>
    <rPh sb="22" eb="23">
      <t>クビ</t>
    </rPh>
    <rPh sb="28" eb="29">
      <t>アカ</t>
    </rPh>
    <rPh sb="37" eb="38">
      <t>アル</t>
    </rPh>
    <rPh sb="40" eb="41">
      <t>アカ</t>
    </rPh>
    <rPh sb="63" eb="64">
      <t>ド</t>
    </rPh>
    <rPh sb="91" eb="93">
      <t>コウシ</t>
    </rPh>
    <rPh sb="94" eb="96">
      <t>ケンジョウ</t>
    </rPh>
    <rPh sb="96" eb="99">
      <t>サチコ</t>
    </rPh>
    <rPh sb="99" eb="101">
      <t>センセイ</t>
    </rPh>
    <phoneticPr fontId="1"/>
  </si>
  <si>
    <t>絵本のよみきかせなどを楽しみましょう。(絵本とおはなしの会）　◆対象:0歳児～未就学児
◆ましゅまろ広場も開催しています。プレイルームにロードカーペットや車、ボールプールなど遊具が出ます。(9:00～11:45）　</t>
    <rPh sb="0" eb="2">
      <t>エホン</t>
    </rPh>
    <rPh sb="11" eb="12">
      <t>タノ</t>
    </rPh>
    <rPh sb="20" eb="22">
      <t>エホン</t>
    </rPh>
    <rPh sb="28" eb="29">
      <t>カイ</t>
    </rPh>
    <rPh sb="50" eb="52">
      <t>ヒロバ</t>
    </rPh>
    <rPh sb="53" eb="55">
      <t>カイサイ</t>
    </rPh>
    <rPh sb="77" eb="78">
      <t>クルマ</t>
    </rPh>
    <rPh sb="87" eb="89">
      <t>ユウグ</t>
    </rPh>
    <rPh sb="90" eb="91">
      <t>デ</t>
    </rPh>
    <phoneticPr fontId="1"/>
  </si>
  <si>
    <t>本郷児童館</t>
    <rPh sb="0" eb="2">
      <t>ホンゴウ</t>
    </rPh>
    <rPh sb="2" eb="5">
      <t>ジドウカン</t>
    </rPh>
    <phoneticPr fontId="1"/>
  </si>
  <si>
    <t>備考欄参照</t>
    <rPh sb="0" eb="3">
      <t>ビコウラン</t>
    </rPh>
    <rPh sb="3" eb="5">
      <t>サンショウ</t>
    </rPh>
    <phoneticPr fontId="1"/>
  </si>
  <si>
    <t>出張あそびの広場はぐはぐ</t>
    <phoneticPr fontId="1"/>
  </si>
  <si>
    <t>378-6500</t>
    <phoneticPr fontId="1"/>
  </si>
  <si>
    <t>親子体操クラブ</t>
    <phoneticPr fontId="1"/>
  </si>
  <si>
    <t>出張あそびの広場はぐはぐ
ベビー＆マタニティーの日</t>
    <phoneticPr fontId="1"/>
  </si>
  <si>
    <t>えほんの会</t>
    <rPh sb="4" eb="5">
      <t>カイ</t>
    </rPh>
    <phoneticPr fontId="1"/>
  </si>
  <si>
    <t>「おはなしの城」の方が絵本を読み聞かせて下さいます。　
【申込み】当日、直接ご来館ください。</t>
    <phoneticPr fontId="1"/>
  </si>
  <si>
    <t>ほんごうらんど♪</t>
    <phoneticPr fontId="1"/>
  </si>
  <si>
    <t>本郷児童館の職員が遊びをお届けします！
【申込み】当日、直接ご来館ください。</t>
    <phoneticPr fontId="1"/>
  </si>
  <si>
    <t>【要予約】お子さんと一緒に体を動かしましょう！【講師】柴田悦子先生【定員】10組【対象】2歳以上のお子さんとその保護者
【申込み】イベント10日前の9：00～オンラインで受付しています。</t>
    <rPh sb="71" eb="73">
      <t>ニチマエ</t>
    </rPh>
    <rPh sb="85" eb="87">
      <t>ウケツケ</t>
    </rPh>
    <phoneticPr fontId="1"/>
  </si>
  <si>
    <t>【要予約】音と一緒にあそびましょう！【講師】うえむらのりこ先生【定員】各10組
【対象】①10：00～10：30（8ケ月～１歳６ケ月）②10：40～11：10（１歳６ケ月～未就園児）【参加費】500円※当日現金払い
【申込み】イベント10日前の9：00～オンラインで受付しています。【他】動きやすい服装でご参加ください。</t>
    <rPh sb="101" eb="103">
      <t>トウジツ</t>
    </rPh>
    <rPh sb="103" eb="106">
      <t>ゲンキンバラ</t>
    </rPh>
    <phoneticPr fontId="1"/>
  </si>
  <si>
    <t>あそびの広場向陽台の保育士さんが来館されます。育児相談もできます。
【申込み】当日、直接ご来館ください。◆問合せ先:あそびの広場向陽台（370‐0106）</t>
    <phoneticPr fontId="1"/>
  </si>
  <si>
    <t>あそびの広場向陽台の保育士さんが来館されます。育児相談もできます。
【申込み】当日、直接ご来館ください。　◆問合せ先:あそびの広場向陽台（370‐0106）</t>
    <phoneticPr fontId="1"/>
  </si>
  <si>
    <t>子ども家庭支援センターの保育士さんが来館されます。育児相談もできます。
０歳児の親子さんと、マタニティーの方お待ちしております！【申込み】当日、直接ご来館ください。
◆問合せ先:あそびの広場向陽台（370‐0106）</t>
    <phoneticPr fontId="1"/>
  </si>
  <si>
    <t>子育てサポーターさんが来館されます。一緒に楽しく遊びましょう！
【申込み】当日、直接ご来館ください。　◆問合せ先:あそびの広場向陽台（370‐0106）</t>
    <phoneticPr fontId="1"/>
  </si>
  <si>
    <t>メリーポピンズ　
      稲城ルーム本園</t>
    <rPh sb="15" eb="17">
      <t>イナギ</t>
    </rPh>
    <rPh sb="20" eb="21">
      <t>ホン</t>
    </rPh>
    <rPh sb="21" eb="22">
      <t>エン</t>
    </rPh>
    <phoneticPr fontId="1"/>
  </si>
  <si>
    <t>379-9826</t>
    <phoneticPr fontId="1"/>
  </si>
  <si>
    <t>自然食堂(味噌汁)</t>
    <rPh sb="0" eb="2">
      <t>シゼン</t>
    </rPh>
    <rPh sb="2" eb="4">
      <t>ショクドウ</t>
    </rPh>
    <rPh sb="5" eb="8">
      <t>ミソシル</t>
    </rPh>
    <phoneticPr fontId="1"/>
  </si>
  <si>
    <t>【要予約】 　◆お申込み：042-379-9826
◆未就学児対象　　一緒にお味噌汁を作って食べましょう</t>
    <rPh sb="0" eb="5">
      <t>(ヨウヨヤク)</t>
    </rPh>
    <rPh sb="9" eb="11">
      <t>モウシコ</t>
    </rPh>
    <rPh sb="27" eb="31">
      <t>ミシュウガクジ</t>
    </rPh>
    <rPh sb="31" eb="33">
      <t>タイショウ</t>
    </rPh>
    <rPh sb="35" eb="37">
      <t>イッショ</t>
    </rPh>
    <rPh sb="39" eb="42">
      <t>ミソシル</t>
    </rPh>
    <rPh sb="43" eb="44">
      <t>ツク</t>
    </rPh>
    <rPh sb="46" eb="47">
      <t>タ</t>
    </rPh>
    <phoneticPr fontId="1"/>
  </si>
  <si>
    <t>青空保育(南山広場仮)</t>
    <rPh sb="0" eb="2">
      <t>アオゾラ</t>
    </rPh>
    <rPh sb="2" eb="4">
      <t>ホイク</t>
    </rPh>
    <rPh sb="5" eb="6">
      <t>ミナミ</t>
    </rPh>
    <rPh sb="6" eb="7">
      <t>ヤマ</t>
    </rPh>
    <rPh sb="7" eb="9">
      <t>ヒロバ</t>
    </rPh>
    <rPh sb="9" eb="10">
      <t>カリ</t>
    </rPh>
    <phoneticPr fontId="1"/>
  </si>
  <si>
    <t>芸術学校(ひな人形制作)</t>
    <rPh sb="0" eb="2">
      <t>ゲイジュツ</t>
    </rPh>
    <rPh sb="2" eb="4">
      <t>ガッコウ</t>
    </rPh>
    <rPh sb="7" eb="9">
      <t>ニンギョウ</t>
    </rPh>
    <rPh sb="9" eb="11">
      <t>セイサク</t>
    </rPh>
    <phoneticPr fontId="1"/>
  </si>
  <si>
    <t>【要予約】 　◆お申込み：042-379-9826
◆未就学児対象　　一緒にひな人形を作りましょう</t>
    <rPh sb="27" eb="31">
      <t>ミシュウガクジ</t>
    </rPh>
    <rPh sb="31" eb="33">
      <t>タイショウ</t>
    </rPh>
    <rPh sb="35" eb="37">
      <t>イッショ</t>
    </rPh>
    <rPh sb="40" eb="42">
      <t>ニンギョウ</t>
    </rPh>
    <rPh sb="43" eb="44">
      <t>ツク</t>
    </rPh>
    <phoneticPr fontId="1"/>
  </si>
  <si>
    <t>自然食堂(みかんゼリー)</t>
    <rPh sb="0" eb="2">
      <t>シゼン</t>
    </rPh>
    <rPh sb="2" eb="4">
      <t>ショクドウ</t>
    </rPh>
    <phoneticPr fontId="1"/>
  </si>
  <si>
    <t>【要予約】 　◆お申込み：042-379-9826
◆未就学児対象　　一緒にみかんゼリーを作って食べましょう</t>
    <rPh sb="27" eb="31">
      <t>ミシュウガクジ</t>
    </rPh>
    <rPh sb="31" eb="33">
      <t>タイショウ</t>
    </rPh>
    <rPh sb="35" eb="37">
      <t>イッショ</t>
    </rPh>
    <rPh sb="45" eb="46">
      <t>ツク</t>
    </rPh>
    <rPh sb="48" eb="49">
      <t>タ</t>
    </rPh>
    <phoneticPr fontId="1"/>
  </si>
  <si>
    <t>◆未就学児対象
一緒に遊びましょう</t>
    <rPh sb="1" eb="5">
      <t>ミシュウガクジ</t>
    </rPh>
    <rPh sb="5" eb="7">
      <t>タイショウ</t>
    </rPh>
    <rPh sb="8" eb="10">
      <t>イッショ</t>
    </rPh>
    <rPh sb="11" eb="12">
      <t>アソ</t>
    </rPh>
    <phoneticPr fontId="1"/>
  </si>
  <si>
    <t>若葉台バオバブ保育園</t>
    <rPh sb="0" eb="3">
      <t>ワカバダイ</t>
    </rPh>
    <rPh sb="7" eb="10">
      <t>ホイクエン</t>
    </rPh>
    <phoneticPr fontId="1"/>
  </si>
  <si>
    <t>331-6258</t>
    <phoneticPr fontId="1"/>
  </si>
  <si>
    <t>ちいさな保健室 身体測定&amp;相談</t>
  </si>
  <si>
    <t>身長・体重をはかることができます。看護師が質問にお応えすることもできます。「ひろばの日」開催に合わせておこないますが、「身体測定」のみの利用も可能です。◆対象：0歳～未就学児・保護者◆子育て支援室（スイミーの部屋）   ◆参加費：無料 ◆駐車場あり</t>
  </si>
  <si>
    <t>ひろばの日＆おもちゃライブラリー</t>
    <rPh sb="4" eb="5">
      <t>ヒ</t>
    </rPh>
    <phoneticPr fontId="1"/>
  </si>
  <si>
    <t>予約不要で開催時間内のお好きな時間にご利用いただけます。木のおもちゃがいっぱいのスイミーの部屋に遊びに来ませんか？11：00からは園庭遊び（砂遊びなど）もできます。/ おもちゃの貸出をご希望の場合はスタッフまで◆対象：0歳～未就学児・保護者◆スイミーの部屋・園庭  ◆参加費：無料 ◆駐車場あり</t>
    <rPh sb="89" eb="91">
      <t>カシダシ</t>
    </rPh>
    <phoneticPr fontId="1"/>
  </si>
  <si>
    <t>ひろばの日＆えほんライブラリー</t>
    <rPh sb="4" eb="5">
      <t>ヒ</t>
    </rPh>
    <phoneticPr fontId="1"/>
  </si>
  <si>
    <t>予約不要で開催時間内のお好きな時間にご利用いただけます。木のおもちゃがいっぱいのスイミーの部屋に遊びに来ませんか？11：00からは園庭遊び（砂遊びなど）もできます。/ 絵本・大人向けの本の貸出をご希望の場合はスタッフまで◆対象：0歳～未就学児・保護者◆スイミーの部屋・園庭  ◆参加費：無料 ◆駐車場あり</t>
    <rPh sb="84" eb="86">
      <t>エホン</t>
    </rPh>
    <phoneticPr fontId="1"/>
  </si>
  <si>
    <t>赤ちゃんの会</t>
  </si>
  <si>
    <t>【要予約】赤ちゃんといっしょにゆったり過ごしていただけます（布団・ベビーベッド・授乳スペースあり）。育児相談もどうぞ。 ◆対象：おおむね1歳未満のお子さんと保護者  ◆無料 ◆駐車場あり◆申し込み：WEBサイトからも可能（「バオバブひろば」https://baobab-kosodate.com/ の「赤ちゃんの会」）</t>
    <rPh sb="151" eb="152">
      <t>アカ</t>
    </rPh>
    <rPh sb="156" eb="157">
      <t>カイ</t>
    </rPh>
    <phoneticPr fontId="1"/>
  </si>
  <si>
    <t>ひろばの日</t>
  </si>
  <si>
    <t>予約不要で開催時間内のお好きな時間にご利用いただけます。木のおもちゃがいっぱいのスイミーの部屋に遊びに来ませんか？10：00から園庭（幼児のクラス側の庭）で遊ぶこともできます。平日は参加しづらいご家族の方も一緒にどうぞ！◆対象：0歳～未就学児・保護者◆スイミーの部屋・園庭  ◆参加費：無料 ◆駐車場あり</t>
    <rPh sb="103" eb="105">
      <t>イッショ</t>
    </rPh>
    <phoneticPr fontId="1"/>
  </si>
  <si>
    <t>コマクサ幼稚園</t>
    <rPh sb="4" eb="7">
      <t>ヨウチエン</t>
    </rPh>
    <phoneticPr fontId="1"/>
  </si>
  <si>
    <t>子育て広場
012歳の赤ちゃんの会とことこ</t>
    <phoneticPr fontId="1"/>
  </si>
  <si>
    <t>室内開放　とことこの部屋を開放しています　予約不要　お好きな時間にお越し下さい。11：20~職員による手遊びや紙芝居などお楽しみがあります。月曜日は11：30までとなっております。</t>
    <rPh sb="0" eb="2">
      <t>シツナイ</t>
    </rPh>
    <rPh sb="2" eb="4">
      <t>カイホウ</t>
    </rPh>
    <rPh sb="10" eb="12">
      <t>ヘヤ</t>
    </rPh>
    <rPh sb="13" eb="15">
      <t>カイホウ</t>
    </rPh>
    <rPh sb="21" eb="23">
      <t>ヨヤク</t>
    </rPh>
    <rPh sb="23" eb="25">
      <t>フヨウ</t>
    </rPh>
    <rPh sb="27" eb="28">
      <t>ス</t>
    </rPh>
    <rPh sb="30" eb="32">
      <t>ジカン</t>
    </rPh>
    <rPh sb="34" eb="35">
      <t>コ</t>
    </rPh>
    <rPh sb="36" eb="37">
      <t>クダ</t>
    </rPh>
    <rPh sb="46" eb="48">
      <t>ショクイン</t>
    </rPh>
    <rPh sb="51" eb="53">
      <t>テアソ</t>
    </rPh>
    <rPh sb="55" eb="58">
      <t>カミシバイ</t>
    </rPh>
    <rPh sb="61" eb="62">
      <t>タノ</t>
    </rPh>
    <rPh sb="70" eb="73">
      <t>ゲツヨウビ</t>
    </rPh>
    <phoneticPr fontId="1"/>
  </si>
  <si>
    <t>園庭開放ぽっかぽか</t>
    <rPh sb="0" eb="4">
      <t>エンテイカイホウ</t>
    </rPh>
    <phoneticPr fontId="1"/>
  </si>
  <si>
    <t>園庭開放　園庭の固定遊具や砂場で遊べます　ご都合のよい時間にどうぞ。予約不要です。</t>
    <rPh sb="0" eb="4">
      <t>エンテイカイホウ</t>
    </rPh>
    <rPh sb="5" eb="7">
      <t>エンテイ</t>
    </rPh>
    <rPh sb="8" eb="12">
      <t>コテイユウグ</t>
    </rPh>
    <rPh sb="13" eb="15">
      <t>スナバ</t>
    </rPh>
    <rPh sb="16" eb="17">
      <t>アソ</t>
    </rPh>
    <rPh sb="22" eb="24">
      <t>ツゴウ</t>
    </rPh>
    <rPh sb="27" eb="29">
      <t>ジカン</t>
    </rPh>
    <rPh sb="34" eb="38">
      <t>ヨヤクフヨウ</t>
    </rPh>
    <phoneticPr fontId="1"/>
  </si>
  <si>
    <t>377-1454</t>
    <phoneticPr fontId="1"/>
  </si>
  <si>
    <t>百村・東長沼・大丸</t>
  </si>
  <si>
    <t>地域振興プラザ　
　　　キッズルーム</t>
  </si>
  <si>
    <t>あそびの広場のスタッフと遊んだり、お話ししましょう。
◆対象：０歳児～未就学児　◆お問合せ：あそびの広場向陽台 　　TEL 042-370-0106</t>
    <phoneticPr fontId="1"/>
  </si>
  <si>
    <t>出張あそびの広場はぐはぐ
　　　　　ベビー＆マタニティの日</t>
    <rPh sb="0" eb="2">
      <t>シュッチョウ</t>
    </rPh>
    <rPh sb="6" eb="8">
      <t>ヒロバ</t>
    </rPh>
    <rPh sb="28" eb="29">
      <t>ヒ</t>
    </rPh>
    <phoneticPr fontId="1"/>
  </si>
  <si>
    <t>あそびの広場のスタッフと遊んだり、お話ししましょう。
◆対象：０歳児親子・妊婦さん　◆お問合せ：あそびの広場向陽台 TEL 042-370-0106</t>
    <rPh sb="34" eb="36">
      <t>オヤコ</t>
    </rPh>
    <rPh sb="37" eb="39">
      <t>ニンプ</t>
    </rPh>
    <rPh sb="52" eb="54">
      <t>ヒロバ</t>
    </rPh>
    <rPh sb="54" eb="57">
      <t>コウヨウダイ</t>
    </rPh>
    <phoneticPr fontId="1"/>
  </si>
  <si>
    <t>あそびの広場向陽台</t>
    <rPh sb="4" eb="6">
      <t>ヒロバ</t>
    </rPh>
    <rPh sb="6" eb="9">
      <t>コウヨウダイ</t>
    </rPh>
    <phoneticPr fontId="1"/>
  </si>
  <si>
    <t>370-0106</t>
    <phoneticPr fontId="1"/>
  </si>
  <si>
    <t>つくってあそぼう</t>
    <phoneticPr fontId="1"/>
  </si>
  <si>
    <t>プチ講座　</t>
    <rPh sb="2" eb="4">
      <t>コウザ</t>
    </rPh>
    <phoneticPr fontId="1"/>
  </si>
  <si>
    <t>お知らせ</t>
    <rPh sb="1" eb="2">
      <t>シ</t>
    </rPh>
    <phoneticPr fontId="1"/>
  </si>
  <si>
    <t>マタニティさん
　　　＆0歳あつまれ♪</t>
    <rPh sb="13" eb="14">
      <t>サイ</t>
    </rPh>
    <phoneticPr fontId="1"/>
  </si>
  <si>
    <t>1歳あつまれ♪</t>
    <rPh sb="1" eb="2">
      <t>サイ</t>
    </rPh>
    <phoneticPr fontId="1"/>
  </si>
  <si>
    <t>向陽台ふたごの会</t>
    <rPh sb="0" eb="3">
      <t>コウヨウダイ</t>
    </rPh>
    <rPh sb="7" eb="8">
      <t>カイ</t>
    </rPh>
    <phoneticPr fontId="1"/>
  </si>
  <si>
    <t>あそびの広場でふたごちゃん、みつごちゃん達とスタッフを交えながら一緒に遊びましょう。※予約不要
◆対象：ふたごちゃん、みつごちゃん以上を子育て中の方々、多胎児をご妊娠中の方（単胎児の方もご利用いただけます）</t>
    <phoneticPr fontId="1"/>
  </si>
  <si>
    <t>みんなあつまれ♪</t>
    <phoneticPr fontId="1"/>
  </si>
  <si>
    <t>お楽しみ</t>
    <rPh sb="1" eb="2">
      <t>タノ</t>
    </rPh>
    <phoneticPr fontId="1"/>
  </si>
  <si>
    <t>親子で楽しめる遊びやお話しの時間です。</t>
    <rPh sb="0" eb="2">
      <t>オヤコ</t>
    </rPh>
    <rPh sb="3" eb="4">
      <t>タノ</t>
    </rPh>
    <rPh sb="7" eb="8">
      <t>アソ</t>
    </rPh>
    <rPh sb="11" eb="12">
      <t>ハナシ</t>
    </rPh>
    <rPh sb="14" eb="16">
      <t>ジカン</t>
    </rPh>
    <phoneticPr fontId="1"/>
  </si>
  <si>
    <t>にじいろ保育園矢野口</t>
    <rPh sb="4" eb="10">
      <t>ホイクエンヤノクチ</t>
    </rPh>
    <phoneticPr fontId="1"/>
  </si>
  <si>
    <t>401-5335</t>
    <phoneticPr fontId="1"/>
  </si>
  <si>
    <t>誕生会</t>
    <rPh sb="0" eb="3">
      <t>タンジョウカイ</t>
    </rPh>
    <phoneticPr fontId="1"/>
  </si>
  <si>
    <t>毎月、行われる誕生会に参加できます。予約はホームページからで、3組まで。その月が誕生日のおこさんには身長、体重を測定して誕生日カードをプレゼントします。9時半から10時半。にじいろ保育園矢野口</t>
    <rPh sb="0" eb="2">
      <t>マイツキ</t>
    </rPh>
    <rPh sb="3" eb="4">
      <t>オコナ</t>
    </rPh>
    <rPh sb="7" eb="10">
      <t>タンジョウカイ</t>
    </rPh>
    <rPh sb="11" eb="13">
      <t>サンカ</t>
    </rPh>
    <rPh sb="18" eb="20">
      <t>ヨヤク</t>
    </rPh>
    <rPh sb="32" eb="33">
      <t>クミ</t>
    </rPh>
    <rPh sb="38" eb="39">
      <t>ツキ</t>
    </rPh>
    <rPh sb="40" eb="43">
      <t>タンジョウビ</t>
    </rPh>
    <rPh sb="50" eb="52">
      <t>シンチョウ</t>
    </rPh>
    <rPh sb="53" eb="55">
      <t>タイジュウ</t>
    </rPh>
    <rPh sb="56" eb="58">
      <t>ソクテイ</t>
    </rPh>
    <rPh sb="60" eb="63">
      <t>タンジョウビ</t>
    </rPh>
    <rPh sb="77" eb="78">
      <t>ジ</t>
    </rPh>
    <rPh sb="78" eb="79">
      <t>ハン</t>
    </rPh>
    <rPh sb="83" eb="84">
      <t>ジ</t>
    </rPh>
    <rPh sb="84" eb="85">
      <t>ハン</t>
    </rPh>
    <rPh sb="90" eb="96">
      <t>ホイクエンヤノクチ</t>
    </rPh>
    <phoneticPr fontId="1"/>
  </si>
  <si>
    <t>ひらお保育園</t>
    <rPh sb="3" eb="6">
      <t>ホイクエン</t>
    </rPh>
    <phoneticPr fontId="1"/>
  </si>
  <si>
    <t>331-5019</t>
    <phoneticPr fontId="1"/>
  </si>
  <si>
    <t xml:space="preserve">節分 親子で豆まき！！  </t>
    <rPh sb="0" eb="2">
      <t>セツブン</t>
    </rPh>
    <rPh sb="3" eb="5">
      <t>オヤコ</t>
    </rPh>
    <rPh sb="6" eb="7">
      <t>マメ</t>
    </rPh>
    <phoneticPr fontId="1"/>
  </si>
  <si>
    <t>一緒に遊ぼう</t>
    <rPh sb="0" eb="2">
      <t>イッショ</t>
    </rPh>
    <rPh sb="3" eb="4">
      <t>アソ</t>
    </rPh>
    <phoneticPr fontId="1"/>
  </si>
  <si>
    <t>はらっぱのお部屋やお天気の良い日は園庭へ出て遊びませんか？　親子でゆっくり絵本を読んだり、お友達と一緒におままごとをしたり楽しく遊びましょう！！　</t>
    <rPh sb="6" eb="8">
      <t>ヘヤ</t>
    </rPh>
    <rPh sb="10" eb="12">
      <t>テンキ</t>
    </rPh>
    <rPh sb="13" eb="14">
      <t>ヨ</t>
    </rPh>
    <rPh sb="15" eb="16">
      <t>ヒ</t>
    </rPh>
    <rPh sb="17" eb="19">
      <t>エンテイ</t>
    </rPh>
    <rPh sb="20" eb="21">
      <t>デ</t>
    </rPh>
    <rPh sb="22" eb="23">
      <t>アソ</t>
    </rPh>
    <rPh sb="30" eb="32">
      <t>オヤコ</t>
    </rPh>
    <rPh sb="37" eb="39">
      <t>エホン</t>
    </rPh>
    <rPh sb="40" eb="41">
      <t>ヨ</t>
    </rPh>
    <rPh sb="46" eb="48">
      <t>トモダチ</t>
    </rPh>
    <rPh sb="49" eb="51">
      <t>イッショ</t>
    </rPh>
    <rPh sb="61" eb="62">
      <t>タノ</t>
    </rPh>
    <rPh sb="64" eb="65">
      <t>アソ</t>
    </rPh>
    <phoneticPr fontId="1"/>
  </si>
  <si>
    <t>ベビーヨガ</t>
    <phoneticPr fontId="1"/>
  </si>
  <si>
    <t>制作　ひなまつり</t>
    <rPh sb="0" eb="2">
      <t>セイサク</t>
    </rPh>
    <phoneticPr fontId="1"/>
  </si>
  <si>
    <t>園医さんの健診</t>
    <rPh sb="0" eb="2">
      <t>エンイ</t>
    </rPh>
    <rPh sb="5" eb="7">
      <t>ケンシン</t>
    </rPh>
    <phoneticPr fontId="1"/>
  </si>
  <si>
    <t>０歳児集まれ！！</t>
    <rPh sb="1" eb="3">
      <t>サイジ</t>
    </rPh>
    <rPh sb="3" eb="4">
      <t>アツ</t>
    </rPh>
    <phoneticPr fontId="1"/>
  </si>
  <si>
    <t>誕生日会</t>
    <rPh sb="0" eb="3">
      <t>タンジョウビ</t>
    </rPh>
    <rPh sb="3" eb="4">
      <t>カイ</t>
    </rPh>
    <phoneticPr fontId="1"/>
  </si>
  <si>
    <t>はらっぱのお部屋やお天気の良い日は園庭へ出て遊びませんか？　遊んだ後は、2月生まれのお友達の誕生日会をします！！　お友達のお祝いに来てくれるのも嬉しいです。</t>
    <rPh sb="6" eb="8">
      <t>ヘヤ</t>
    </rPh>
    <rPh sb="10" eb="12">
      <t>テンキ</t>
    </rPh>
    <rPh sb="13" eb="14">
      <t>ヨ</t>
    </rPh>
    <rPh sb="15" eb="16">
      <t>ヒ</t>
    </rPh>
    <rPh sb="17" eb="19">
      <t>エンテイ</t>
    </rPh>
    <rPh sb="20" eb="21">
      <t>デ</t>
    </rPh>
    <rPh sb="22" eb="23">
      <t>アソ</t>
    </rPh>
    <rPh sb="30" eb="31">
      <t>アソ</t>
    </rPh>
    <rPh sb="33" eb="34">
      <t>アト</t>
    </rPh>
    <rPh sb="37" eb="38">
      <t>ガツ</t>
    </rPh>
    <rPh sb="38" eb="39">
      <t>ウ</t>
    </rPh>
    <rPh sb="43" eb="45">
      <t>トモダチ</t>
    </rPh>
    <rPh sb="46" eb="50">
      <t>タンジョウビカイ</t>
    </rPh>
    <rPh sb="58" eb="60">
      <t>トモダチ</t>
    </rPh>
    <rPh sb="62" eb="63">
      <t>イワ</t>
    </rPh>
    <rPh sb="65" eb="66">
      <t>キ</t>
    </rPh>
    <rPh sb="72" eb="73">
      <t>ウレ</t>
    </rPh>
    <phoneticPr fontId="1"/>
  </si>
  <si>
    <t>『カラフル着物のおひなさま』を作ります。ご希望の方はスタッフにお声をかけてください。
◆対象：0歳児～未就学のお子さん　※制作は、お子さん1人につき1個までとなります。
※「つくってあそぼう」をご利用されない方も、あそびの広場はご利用いただけます。</t>
    <rPh sb="5" eb="7">
      <t>キモノ</t>
    </rPh>
    <rPh sb="56" eb="57">
      <t>コ</t>
    </rPh>
    <rPh sb="66" eb="67">
      <t>コ</t>
    </rPh>
    <rPh sb="70" eb="71">
      <t>ニン</t>
    </rPh>
    <rPh sb="75" eb="76">
      <t>コ</t>
    </rPh>
    <phoneticPr fontId="1"/>
  </si>
  <si>
    <t>平尾わかば幼稚園</t>
    <rPh sb="0" eb="2">
      <t>ヒラオ</t>
    </rPh>
    <rPh sb="5" eb="8">
      <t>ヨウチエン</t>
    </rPh>
    <phoneticPr fontId="1"/>
  </si>
  <si>
    <t>331-5511</t>
    <phoneticPr fontId="1"/>
  </si>
  <si>
    <t>きっずくらぶ</t>
    <phoneticPr fontId="1"/>
  </si>
  <si>
    <t>【要予約】10：00～11：00　朝の会、製作、絵本の読み聞かせなど／11：00～11：30　園庭開放
◆対象　1～3歳のお友達と保護者　◆申し込み：お電話もしくはアプリ（持っている方）にて　受付中</t>
    <rPh sb="0" eb="5">
      <t>(ヨウヨヤク)</t>
    </rPh>
    <rPh sb="17" eb="18">
      <t>アサ</t>
    </rPh>
    <rPh sb="19" eb="20">
      <t>カイ</t>
    </rPh>
    <rPh sb="21" eb="23">
      <t>セイサク</t>
    </rPh>
    <rPh sb="24" eb="26">
      <t>エホン</t>
    </rPh>
    <rPh sb="27" eb="28">
      <t>ヨ</t>
    </rPh>
    <rPh sb="29" eb="30">
      <t>キ</t>
    </rPh>
    <rPh sb="47" eb="51">
      <t>エンテイカイホウ</t>
    </rPh>
    <rPh sb="53" eb="55">
      <t>タイショウ</t>
    </rPh>
    <rPh sb="59" eb="60">
      <t>サイ</t>
    </rPh>
    <rPh sb="62" eb="64">
      <t>トモダチ</t>
    </rPh>
    <rPh sb="65" eb="68">
      <t>ホゴシャ</t>
    </rPh>
    <rPh sb="70" eb="71">
      <t>モウ</t>
    </rPh>
    <rPh sb="72" eb="73">
      <t>コ</t>
    </rPh>
    <rPh sb="76" eb="78">
      <t>デンワ</t>
    </rPh>
    <rPh sb="86" eb="87">
      <t>モ</t>
    </rPh>
    <rPh sb="91" eb="92">
      <t>カタ</t>
    </rPh>
    <rPh sb="96" eb="99">
      <t>ウケツケチュウ</t>
    </rPh>
    <phoneticPr fontId="1"/>
  </si>
  <si>
    <t>はなぶさ幼稚園</t>
    <rPh sb="4" eb="7">
      <t>ヨウチエン</t>
    </rPh>
    <phoneticPr fontId="1"/>
  </si>
  <si>
    <t>331-1711</t>
    <phoneticPr fontId="1"/>
  </si>
  <si>
    <t>幼稚園で遊ぼう</t>
    <rPh sb="0" eb="3">
      <t>ヨウチエン</t>
    </rPh>
    <rPh sb="4" eb="5">
      <t>アソ</t>
    </rPh>
    <phoneticPr fontId="1"/>
  </si>
  <si>
    <t>園庭の遊具や室内遊びをします。　持ち物：水筒、うわばきになる靴
【要予約】前日までに電話にて予約してください。</t>
    <rPh sb="0" eb="2">
      <t>エンテイ</t>
    </rPh>
    <rPh sb="3" eb="5">
      <t>ユウグ</t>
    </rPh>
    <rPh sb="6" eb="8">
      <t>シツナイ</t>
    </rPh>
    <rPh sb="8" eb="9">
      <t>アソ</t>
    </rPh>
    <rPh sb="16" eb="17">
      <t>モ</t>
    </rPh>
    <rPh sb="18" eb="19">
      <t>モノ</t>
    </rPh>
    <rPh sb="20" eb="22">
      <t>スイトウ</t>
    </rPh>
    <rPh sb="30" eb="31">
      <t>クツ</t>
    </rPh>
    <rPh sb="33" eb="36">
      <t>ヨウヨヤク</t>
    </rPh>
    <rPh sb="37" eb="39">
      <t>ゼンジツ</t>
    </rPh>
    <rPh sb="42" eb="44">
      <t>デンワ</t>
    </rPh>
    <rPh sb="46" eb="48">
      <t>ヨヤク</t>
    </rPh>
    <phoneticPr fontId="1"/>
  </si>
  <si>
    <t>対象：0歳～幼児と保護者　絵本やわらべうたを楽しむ会です。</t>
  </si>
  <si>
    <t>対象：幼児～小学生　絵本やおはなし（ストーリーテリング）を楽しむ会です。　</t>
  </si>
  <si>
    <t>対象：幼児～小学生　おはなし（ストーリーテリング）、大型絵本を楽しむ会です。</t>
    <rPh sb="26" eb="28">
      <t>オオガタ</t>
    </rPh>
    <rPh sb="28" eb="30">
      <t>エホン</t>
    </rPh>
    <rPh sb="31" eb="32">
      <t>タノ</t>
    </rPh>
    <phoneticPr fontId="4"/>
  </si>
  <si>
    <t>本郷ゆうし保育園</t>
    <rPh sb="0" eb="2">
      <t>ホンゴウ</t>
    </rPh>
    <rPh sb="5" eb="8">
      <t>ホイクエン</t>
    </rPh>
    <phoneticPr fontId="1"/>
  </si>
  <si>
    <t>401-6951</t>
    <phoneticPr fontId="1"/>
  </si>
  <si>
    <t>くるみの会</t>
    <rPh sb="4" eb="5">
      <t>カイ</t>
    </rPh>
    <phoneticPr fontId="1"/>
  </si>
  <si>
    <t>【要予約】月初めになります◆定員10組◆対象令和4年4月2日～令和５年４月１日生まれのお子さん◆保育所体験　1歳児クラスと一緒にふれあい遊び　普段子ども達と遊んでいる手遊びや歌などを紹介したいと思います。</t>
    <rPh sb="31" eb="33">
      <t>レイワ</t>
    </rPh>
    <rPh sb="34" eb="35">
      <t>ネン</t>
    </rPh>
    <rPh sb="36" eb="37">
      <t>ガツ</t>
    </rPh>
    <rPh sb="38" eb="39">
      <t>ニチ</t>
    </rPh>
    <rPh sb="68" eb="69">
      <t>アソ</t>
    </rPh>
    <rPh sb="71" eb="73">
      <t>フダン</t>
    </rPh>
    <rPh sb="73" eb="74">
      <t>コ</t>
    </rPh>
    <rPh sb="76" eb="77">
      <t>タチ</t>
    </rPh>
    <rPh sb="78" eb="79">
      <t>アソ</t>
    </rPh>
    <rPh sb="83" eb="85">
      <t>テアソ</t>
    </rPh>
    <rPh sb="87" eb="88">
      <t>ウタ</t>
    </rPh>
    <rPh sb="91" eb="93">
      <t>ショウカイ</t>
    </rPh>
    <rPh sb="97" eb="98">
      <t>オモ</t>
    </rPh>
    <phoneticPr fontId="1"/>
  </si>
  <si>
    <t>保育園の園庭で遊びませんか？11：45に片付けの時間になるのでそれまでにおこしください。</t>
    <rPh sb="0" eb="3">
      <t>ホイクエン</t>
    </rPh>
    <rPh sb="4" eb="6">
      <t>エンテイ</t>
    </rPh>
    <rPh sb="7" eb="8">
      <t>アソ</t>
    </rPh>
    <rPh sb="20" eb="22">
      <t>カタヅ</t>
    </rPh>
    <rPh sb="24" eb="26">
      <t>ジカン</t>
    </rPh>
    <phoneticPr fontId="1"/>
  </si>
  <si>
    <t>ゆうしとあそぼ！</t>
    <phoneticPr fontId="1"/>
  </si>
  <si>
    <t>本郷ゆうし保育園の保育士が楽しい遊びを提供します。子育て相談も実施していますので、気軽にお声がけください。</t>
    <rPh sb="0" eb="2">
      <t>ホンゴウ</t>
    </rPh>
    <rPh sb="5" eb="8">
      <t>ホイクエン</t>
    </rPh>
    <rPh sb="9" eb="12">
      <t>ホイクシ</t>
    </rPh>
    <rPh sb="13" eb="14">
      <t>タノ</t>
    </rPh>
    <rPh sb="16" eb="17">
      <t>アソ</t>
    </rPh>
    <rPh sb="19" eb="21">
      <t>テイキョウ</t>
    </rPh>
    <rPh sb="25" eb="27">
      <t>コソダ</t>
    </rPh>
    <rPh sb="28" eb="30">
      <t>ソウダン</t>
    </rPh>
    <rPh sb="31" eb="33">
      <t>ジッシ</t>
    </rPh>
    <rPh sb="41" eb="43">
      <t>キガル</t>
    </rPh>
    <rPh sb="45" eb="46">
      <t>コエ</t>
    </rPh>
    <phoneticPr fontId="1"/>
  </si>
  <si>
    <t>どんぐりの会</t>
    <rPh sb="5" eb="6">
      <t>カイ</t>
    </rPh>
    <phoneticPr fontId="1"/>
  </si>
  <si>
    <t>【要予約】月初めになります◆定員10組◆対象４～７ヶ月のお子さん◆保育所体験　0歳児クラスと一緒にふれあい遊び　普段行っている室内での遊びをお伝えしていき、一緒に体験して頂ければと思います。</t>
    <rPh sb="26" eb="27">
      <t>ゲツ</t>
    </rPh>
    <rPh sb="53" eb="54">
      <t>アソ</t>
    </rPh>
    <rPh sb="56" eb="58">
      <t>フダン</t>
    </rPh>
    <rPh sb="58" eb="59">
      <t>オコナ</t>
    </rPh>
    <rPh sb="63" eb="65">
      <t>シツナイ</t>
    </rPh>
    <rPh sb="67" eb="68">
      <t>アソ</t>
    </rPh>
    <rPh sb="71" eb="72">
      <t>ツタ</t>
    </rPh>
    <rPh sb="78" eb="80">
      <t>イッショ</t>
    </rPh>
    <rPh sb="81" eb="83">
      <t>タイケン</t>
    </rPh>
    <rPh sb="85" eb="86">
      <t>イタダ</t>
    </rPh>
    <rPh sb="90" eb="91">
      <t>オモ</t>
    </rPh>
    <phoneticPr fontId="1"/>
  </si>
  <si>
    <t>【要予約】月初めになります◆定員10組◆対象令和5年4月2日～生まれのお子さん◆保育所体験　0歳児クラスと一緒にひな祭り製作　中々おうちで難しい製作を在園児と一緒に楽しくやってみましょう。</t>
    <rPh sb="58" eb="59">
      <t>マツ</t>
    </rPh>
    <rPh sb="60" eb="62">
      <t>セイサク</t>
    </rPh>
    <rPh sb="63" eb="65">
      <t>ナカナカ</t>
    </rPh>
    <rPh sb="69" eb="70">
      <t>ムズカ</t>
    </rPh>
    <rPh sb="72" eb="74">
      <t>セイサク</t>
    </rPh>
    <rPh sb="75" eb="78">
      <t>ザイエンジ</t>
    </rPh>
    <rPh sb="79" eb="81">
      <t>イッショ</t>
    </rPh>
    <rPh sb="82" eb="83">
      <t>タノ</t>
    </rPh>
    <phoneticPr fontId="1"/>
  </si>
  <si>
    <t>もみの木保育園若葉台</t>
    <rPh sb="3" eb="7">
      <t>キホイクエン</t>
    </rPh>
    <rPh sb="7" eb="10">
      <t>ワカバダイ</t>
    </rPh>
    <phoneticPr fontId="1"/>
  </si>
  <si>
    <t>350-6300</t>
    <phoneticPr fontId="1"/>
  </si>
  <si>
    <t>もみの木食堂（昼）【要予約】</t>
    <phoneticPr fontId="1"/>
  </si>
  <si>
    <t>お仕事などで忙しく食事の支度が間に合わない時やちょっと息抜きしたい時「誰かと一緒に食べる」そんな「もみの木食堂」にぜひ来てください。どなたでも利用できます。◆中学生以下：無料　高校生以上：300円　◆申込：QRコードから。一週間前の12:30～受付開始◆お問合せ042-350-6300</t>
  </si>
  <si>
    <t>【予約不要】緑豊かな園庭で遊びましょう。砂場やアスレチックもありのびのびと遊ぶことが出来ます。小さなお友達もぜひどうぞ！◆問合せ先　☎042-350-6300　もみの木保育園若葉台　</t>
    <rPh sb="6" eb="8">
      <t>ミドリユタ</t>
    </rPh>
    <rPh sb="10" eb="12">
      <t>エンテイ</t>
    </rPh>
    <rPh sb="13" eb="14">
      <t>アソ</t>
    </rPh>
    <rPh sb="20" eb="22">
      <t>スナバ</t>
    </rPh>
    <rPh sb="37" eb="38">
      <t>アソ</t>
    </rPh>
    <rPh sb="42" eb="44">
      <t>デキ</t>
    </rPh>
    <rPh sb="47" eb="48">
      <t>チイ</t>
    </rPh>
    <rPh sb="51" eb="53">
      <t>トモダチ</t>
    </rPh>
    <rPh sb="83" eb="84">
      <t>キ</t>
    </rPh>
    <rPh sb="84" eb="87">
      <t>ホイクエン</t>
    </rPh>
    <rPh sb="87" eb="90">
      <t>ワカバダイ</t>
    </rPh>
    <phoneticPr fontId="1"/>
  </si>
  <si>
    <t>子育てひろば『もみの木クラブ』</t>
    <rPh sb="0" eb="2">
      <t>コソダ</t>
    </rPh>
    <rPh sb="10" eb="11">
      <t>キ</t>
    </rPh>
    <phoneticPr fontId="1"/>
  </si>
  <si>
    <t>【予約不要】ゆったりとした空間であそびながら、情報交換や語らいの場で楽しいひと時を過ごしましょう。ご希望があれば足形アート製作や身体測定も行います。◆場所：もみの木保育園若葉台　リリアンハートハウス◆問合せ先　☎042-350-6300</t>
    <phoneticPr fontId="1"/>
  </si>
  <si>
    <t>もみの木食堂（夕）【要予約】</t>
    <rPh sb="7" eb="8">
      <t>ユウ</t>
    </rPh>
    <rPh sb="10" eb="13">
      <t>ヨウヨヤク</t>
    </rPh>
    <phoneticPr fontId="1"/>
  </si>
  <si>
    <t>【予約不要】暑い日は涼しいお部屋でゆっくり遊びませんか？さまざまなおもちゃを用意してお持ちしています。◆場所：もみの木保育園若葉台　リリアンハートハウス◆問合せ先　☎042-350-6300</t>
    <phoneticPr fontId="1"/>
  </si>
  <si>
    <t>ゆったりとした空間であそびながら、情報交換や語らいの場で楽しいひと時を過ごしましょう。ご希望があれば足形アート製作や身体測定も行います。◆場所：もみの木保育園若葉台　リリアンハートハウス◆問合せ先　☎042-350-6300</t>
    <phoneticPr fontId="1"/>
  </si>
  <si>
    <t>食育のじかん　【要予約】</t>
    <rPh sb="0" eb="2">
      <t>ショクイク</t>
    </rPh>
    <phoneticPr fontId="1"/>
  </si>
  <si>
    <t>料理研究家のCanacoさんと楽しく学ぶ子育て食育講座。カンタン、早い、美味しい、安全な食の学びや提案が大好評。試食もあって、楽しい語らいの場です。先着8組。参加費無料。　℡042-350-6300　◆ QRコードを読み込みフォームから申し込み</t>
    <rPh sb="56" eb="58">
      <t>シショク</t>
    </rPh>
    <rPh sb="63" eb="64">
      <t>タノ</t>
    </rPh>
    <rPh sb="66" eb="67">
      <t>カタ</t>
    </rPh>
    <rPh sb="70" eb="71">
      <t>バ</t>
    </rPh>
    <rPh sb="108" eb="109">
      <t>ヨ</t>
    </rPh>
    <rPh sb="110" eb="111">
      <t>コ</t>
    </rPh>
    <phoneticPr fontId="1"/>
  </si>
  <si>
    <t>ハートハウスサロン</t>
    <phoneticPr fontId="1"/>
  </si>
  <si>
    <t>【予約不要】おしゃれなカフェで行っている世代を超えた交流の場です。スペシャルプログラムとしてお箏の演奏会が行われます。老若男女問わず誰でも利用可能。小さな赤ちゃんを連れた方も是非お越しください。
◆場所：もみの木保育園若葉台ハートハウス　◆参加費無料。　◆問合せ先　☎042-350-6300</t>
    <rPh sb="15" eb="16">
      <t>オコナ</t>
    </rPh>
    <rPh sb="20" eb="22">
      <t>セダイ</t>
    </rPh>
    <rPh sb="23" eb="24">
      <t>コ</t>
    </rPh>
    <rPh sb="26" eb="28">
      <t>コウリュウ</t>
    </rPh>
    <rPh sb="29" eb="30">
      <t>バ</t>
    </rPh>
    <rPh sb="53" eb="54">
      <t>オコナ</t>
    </rPh>
    <rPh sb="59" eb="63">
      <t>ロウニャクナンニョ</t>
    </rPh>
    <rPh sb="63" eb="64">
      <t>ト</t>
    </rPh>
    <rPh sb="66" eb="67">
      <t>ダレ</t>
    </rPh>
    <rPh sb="69" eb="73">
      <t>リヨウカノウ</t>
    </rPh>
    <rPh sb="74" eb="75">
      <t xml:space="preserve">チイサナアカチャンヲツレタカタモ </t>
    </rPh>
    <rPh sb="87" eb="89">
      <t xml:space="preserve">ゼヒドウゾ </t>
    </rPh>
    <rPh sb="99" eb="101">
      <t>バショ</t>
    </rPh>
    <rPh sb="105" eb="106">
      <t>キ</t>
    </rPh>
    <rPh sb="106" eb="109">
      <t>ホイクエン</t>
    </rPh>
    <rPh sb="109" eb="112">
      <t>ワカバダイ</t>
    </rPh>
    <rPh sb="120" eb="123">
      <t>サンカヒ</t>
    </rPh>
    <rPh sb="123" eb="125">
      <t>ムリョウ</t>
    </rPh>
    <rPh sb="128" eb="130">
      <t>トイアワ</t>
    </rPh>
    <rPh sb="131" eb="132">
      <t>サキ</t>
    </rPh>
    <phoneticPr fontId="1"/>
  </si>
  <si>
    <t>若葉台</t>
  </si>
  <si>
    <t>もみの木保育園若葉台</t>
  </si>
  <si>
    <t>【予約不要】緑豊かな園庭で遊びましょう。砂場やアスレチックもありのびのびと遊ぶことが出来ます。小さなお友達もぜひどうぞ！◆問合せ先　☎042-350-6300　もみの木保育園若葉台　</t>
  </si>
  <si>
    <t>【予約不要】ゆったりとした空間であそびながら、情報交換や語らいの場で楽しいひと時を過ごしましょう。大きくなった記念に写真撮影ができるフォトフレームを用意してお待ちしています。ご希望があれば足形アート製作や身体測定も行います。◆場所：もみの木保育園若葉台　リリアンハートハウス◆問合せ先　☎042-350-6300</t>
    <rPh sb="49" eb="50">
      <t>オオ</t>
    </rPh>
    <rPh sb="55" eb="57">
      <t>キネン</t>
    </rPh>
    <rPh sb="58" eb="62">
      <t>シャシンサツエイ</t>
    </rPh>
    <rPh sb="74" eb="76">
      <t>ヨウイ</t>
    </rPh>
    <rPh sb="79" eb="80">
      <t>マ</t>
    </rPh>
    <phoneticPr fontId="1"/>
  </si>
  <si>
    <t>【お知らせ】
スクラップブッキングの会（３月分）</t>
    <rPh sb="2" eb="3">
      <t>シ</t>
    </rPh>
    <rPh sb="18" eb="19">
      <t>カイ</t>
    </rPh>
    <rPh sb="21" eb="23">
      <t>ガツブン</t>
    </rPh>
    <phoneticPr fontId="1"/>
  </si>
  <si>
    <t>3月分申し込みは2/4　10:00〜　　先着6組　　可愛い写真をデコレーションしてお子さんの成長の記録を作りませんか。少しの切り貼りでおしゃれなデコレーションフォトができます。台紙やパーツもご用意しています。参加費無料。 ◆QRコードでフォームから申し込み　℡042-350-6300　</t>
    <rPh sb="2" eb="4">
      <t xml:space="preserve">ブンモウシコミハ </t>
    </rPh>
    <rPh sb="17" eb="18">
      <t xml:space="preserve">ジ </t>
    </rPh>
    <rPh sb="20" eb="22">
      <t>センチャク</t>
    </rPh>
    <rPh sb="23" eb="24">
      <t>クミ</t>
    </rPh>
    <rPh sb="42" eb="43">
      <t>コ</t>
    </rPh>
    <rPh sb="46" eb="48">
      <t>セイチョウ</t>
    </rPh>
    <rPh sb="49" eb="51">
      <t>キロク</t>
    </rPh>
    <rPh sb="52" eb="53">
      <t>ツク</t>
    </rPh>
    <rPh sb="59" eb="60">
      <t>スコ</t>
    </rPh>
    <rPh sb="88" eb="90">
      <t>ダイシ</t>
    </rPh>
    <rPh sb="96" eb="98">
      <t>ヨウイ</t>
    </rPh>
    <rPh sb="104" eb="107">
      <t>サンカヒ</t>
    </rPh>
    <rPh sb="124" eb="125">
      <t>モウ</t>
    </rPh>
    <rPh sb="126" eb="127">
      <t>コ</t>
    </rPh>
    <phoneticPr fontId="1"/>
  </si>
  <si>
    <t>認定こども園≪こどもの森≫
チャイルドケアセンターぷらす</t>
    <phoneticPr fontId="1"/>
  </si>
  <si>
    <t>いなぎのぞみ保育園</t>
    <rPh sb="6" eb="9">
      <t>ホイクエン</t>
    </rPh>
    <phoneticPr fontId="1"/>
  </si>
  <si>
    <t>親子制作　雪うさぎ</t>
    <rPh sb="0" eb="4">
      <t>オヤコセイサク</t>
    </rPh>
    <rPh sb="5" eb="6">
      <t>ユキ</t>
    </rPh>
    <phoneticPr fontId="1"/>
  </si>
  <si>
    <t>ちぎったり・貼ったり・描いたり、材料はすべてこちらで準備します。
汚れても良い服でお越しください。</t>
    <rPh sb="6" eb="7">
      <t>ハ</t>
    </rPh>
    <rPh sb="11" eb="12">
      <t>カ</t>
    </rPh>
    <rPh sb="16" eb="18">
      <t>ザイリョウ</t>
    </rPh>
    <rPh sb="26" eb="28">
      <t>ジュンビ</t>
    </rPh>
    <rPh sb="33" eb="34">
      <t>ヨゴ</t>
    </rPh>
    <rPh sb="37" eb="38">
      <t>ヨ</t>
    </rPh>
    <rPh sb="39" eb="40">
      <t>フク</t>
    </rPh>
    <rPh sb="42" eb="43">
      <t>コ</t>
    </rPh>
    <phoneticPr fontId="1"/>
  </si>
  <si>
    <t>保育園の園庭で遊びませんか？帽子・水筒・お着替えをお持ちください。</t>
    <rPh sb="0" eb="3">
      <t>ホイクエン</t>
    </rPh>
    <rPh sb="4" eb="6">
      <t>エンテイ</t>
    </rPh>
    <rPh sb="7" eb="8">
      <t>アソ</t>
    </rPh>
    <rPh sb="14" eb="16">
      <t>ボウシ</t>
    </rPh>
    <rPh sb="17" eb="19">
      <t>スイトウ</t>
    </rPh>
    <rPh sb="21" eb="23">
      <t>キガ</t>
    </rPh>
    <rPh sb="26" eb="27">
      <t>モ</t>
    </rPh>
    <phoneticPr fontId="1"/>
  </si>
  <si>
    <t>身体測定</t>
    <rPh sb="0" eb="4">
      <t>シンタイソクテイ</t>
    </rPh>
    <phoneticPr fontId="1"/>
  </si>
  <si>
    <t>お子さんの身長・体重を測定しませんか？</t>
    <rPh sb="1" eb="2">
      <t>コ</t>
    </rPh>
    <rPh sb="5" eb="7">
      <t>シンチョウ</t>
    </rPh>
    <rPh sb="8" eb="10">
      <t>タイジュウ</t>
    </rPh>
    <rPh sb="11" eb="13">
      <t>ソクテイ</t>
    </rPh>
    <phoneticPr fontId="1"/>
  </si>
  <si>
    <t>試食会（完了食）</t>
    <rPh sb="0" eb="3">
      <t>シショクカイ</t>
    </rPh>
    <rPh sb="4" eb="7">
      <t>カンリョウショク</t>
    </rPh>
    <phoneticPr fontId="1"/>
  </si>
  <si>
    <t>保育園の給食を食べてみませんか？離乳食の悩み事や栄養相談にも栄養士が対応します。
予約制…お電話か直接来園でお申し込みください。参加費400円。エプロン・口拭きタオル持参。</t>
    <rPh sb="0" eb="3">
      <t>ホイクエン</t>
    </rPh>
    <rPh sb="4" eb="6">
      <t>キュウショク</t>
    </rPh>
    <rPh sb="7" eb="8">
      <t>タ</t>
    </rPh>
    <rPh sb="16" eb="19">
      <t>リニュウショク</t>
    </rPh>
    <rPh sb="20" eb="21">
      <t>ナヤ</t>
    </rPh>
    <rPh sb="22" eb="23">
      <t>コト</t>
    </rPh>
    <rPh sb="24" eb="28">
      <t>エイヨウソウダン</t>
    </rPh>
    <rPh sb="30" eb="33">
      <t>エイヨウシ</t>
    </rPh>
    <rPh sb="34" eb="36">
      <t>タイオウ</t>
    </rPh>
    <rPh sb="41" eb="44">
      <t>ヨヤクセイ</t>
    </rPh>
    <rPh sb="46" eb="48">
      <t>デンワ</t>
    </rPh>
    <rPh sb="49" eb="51">
      <t>チョクセツ</t>
    </rPh>
    <rPh sb="51" eb="53">
      <t>ライエン</t>
    </rPh>
    <rPh sb="55" eb="56">
      <t>モウ</t>
    </rPh>
    <rPh sb="57" eb="58">
      <t>コ</t>
    </rPh>
    <rPh sb="64" eb="67">
      <t>サンカヒ</t>
    </rPh>
    <rPh sb="70" eb="71">
      <t>エン</t>
    </rPh>
    <rPh sb="77" eb="79">
      <t>クチフ</t>
    </rPh>
    <rPh sb="83" eb="85">
      <t>ジサン</t>
    </rPh>
    <phoneticPr fontId="1"/>
  </si>
  <si>
    <t>401-7470</t>
    <phoneticPr fontId="1"/>
  </si>
  <si>
    <t>【要予約】楽しくトランポリンであそびましょう！　◆対象:2歳以上の幼児と保護者の方　◆定員 10組
◆申込み方法：2/1 (土）10:00～電話又は来館で受付　◆持ち物：汗拭きタオル、飲み物　◆服装：動きやすい服装でお越しください。</t>
    <rPh sb="1" eb="4">
      <t>ヨウヨヤク</t>
    </rPh>
    <rPh sb="5" eb="6">
      <t>タノ</t>
    </rPh>
    <rPh sb="25" eb="27">
      <t>タイショウ</t>
    </rPh>
    <rPh sb="29" eb="32">
      <t>サイイジョウ</t>
    </rPh>
    <rPh sb="33" eb="35">
      <t>ヨウジ</t>
    </rPh>
    <rPh sb="36" eb="39">
      <t>ホゴシャ</t>
    </rPh>
    <rPh sb="40" eb="41">
      <t>カタ</t>
    </rPh>
    <rPh sb="43" eb="45">
      <t>テイイン</t>
    </rPh>
    <rPh sb="48" eb="49">
      <t>クミ</t>
    </rPh>
    <rPh sb="51" eb="53">
      <t>モウシコ</t>
    </rPh>
    <rPh sb="54" eb="56">
      <t>ホウホウ</t>
    </rPh>
    <rPh sb="62" eb="63">
      <t>ド</t>
    </rPh>
    <rPh sb="70" eb="72">
      <t>デンワ</t>
    </rPh>
    <rPh sb="72" eb="73">
      <t>マタ</t>
    </rPh>
    <rPh sb="74" eb="76">
      <t>ライカン</t>
    </rPh>
    <rPh sb="77" eb="79">
      <t>ウケツケ</t>
    </rPh>
    <rPh sb="81" eb="82">
      <t>モ</t>
    </rPh>
    <rPh sb="83" eb="84">
      <t>モノ</t>
    </rPh>
    <rPh sb="85" eb="87">
      <t>アセフ</t>
    </rPh>
    <rPh sb="92" eb="93">
      <t>ノ</t>
    </rPh>
    <rPh sb="94" eb="95">
      <t>モノ</t>
    </rPh>
    <rPh sb="97" eb="99">
      <t>フクソウ</t>
    </rPh>
    <rPh sb="100" eb="101">
      <t>ウゴ</t>
    </rPh>
    <rPh sb="105" eb="107">
      <t>フクソウ</t>
    </rPh>
    <rPh sb="109" eb="110">
      <t>コ</t>
    </rPh>
    <phoneticPr fontId="1"/>
  </si>
  <si>
    <t>ひまわりの会</t>
    <rPh sb="5" eb="6">
      <t>カイ</t>
    </rPh>
    <phoneticPr fontId="1"/>
  </si>
  <si>
    <t>◆対象：幼児親子　　◆場所：プレイルーム　　（手作り品・駄菓子・ヨーヨーつり・くじ引き）
◆持ち物：靴や商品等を入れる袋　　　  ※詳細は第四文化センター児童館たより・チラシをご覧ください。</t>
    <rPh sb="1" eb="3">
      <t>タイショウ</t>
    </rPh>
    <rPh sb="4" eb="8">
      <t>ヨウジ</t>
    </rPh>
    <rPh sb="11" eb="13">
      <t>バショ</t>
    </rPh>
    <rPh sb="23" eb="25">
      <t>テヅク</t>
    </rPh>
    <rPh sb="26" eb="27">
      <t>ヒン</t>
    </rPh>
    <rPh sb="28" eb="31">
      <t>ダガシ</t>
    </rPh>
    <rPh sb="41" eb="42">
      <t>ビ</t>
    </rPh>
    <rPh sb="46" eb="47">
      <t>モ</t>
    </rPh>
    <rPh sb="48" eb="49">
      <t>モノ</t>
    </rPh>
    <rPh sb="50" eb="51">
      <t>クツ</t>
    </rPh>
    <rPh sb="52" eb="54">
      <t>ショウヒン</t>
    </rPh>
    <rPh sb="54" eb="55">
      <t>トウ</t>
    </rPh>
    <rPh sb="56" eb="57">
      <t>イ</t>
    </rPh>
    <rPh sb="59" eb="60">
      <t>フクロ</t>
    </rPh>
    <rPh sb="66" eb="68">
      <t>ショウサイ</t>
    </rPh>
    <rPh sb="69" eb="73">
      <t>ダイヨンブンカ</t>
    </rPh>
    <rPh sb="74" eb="80">
      <t>ンタージドウカン</t>
    </rPh>
    <rPh sb="89" eb="90">
      <t>ラン</t>
    </rPh>
    <phoneticPr fontId="4"/>
  </si>
  <si>
    <t>ひまわりの会「うどん作り」</t>
    <rPh sb="5" eb="6">
      <t>カイ</t>
    </rPh>
    <rPh sb="10" eb="11">
      <t>ツク</t>
    </rPh>
    <phoneticPr fontId="1"/>
  </si>
  <si>
    <t>◆対象：稲城市在住の未就園児の親子。定員：４組。２/３（月）９時から予約受付開始します。平日９～１７時の間にご連絡下さい。♦持ち物：エプロンと三角巾（親子共）、マスク♦踏んだり、のばしたり、切ったりして作ったうどんの試食をしていただけます。</t>
    <rPh sb="4" eb="7">
      <t>イナギシ</t>
    </rPh>
    <rPh sb="7" eb="9">
      <t>ザイジュウ</t>
    </rPh>
    <rPh sb="10" eb="14">
      <t>ミシュウエンジ</t>
    </rPh>
    <rPh sb="15" eb="17">
      <t>オヤコ</t>
    </rPh>
    <rPh sb="18" eb="20">
      <t>テイイン</t>
    </rPh>
    <rPh sb="22" eb="23">
      <t>クミ</t>
    </rPh>
    <rPh sb="28" eb="29">
      <t>ゲツ</t>
    </rPh>
    <rPh sb="31" eb="32">
      <t>ジ</t>
    </rPh>
    <rPh sb="34" eb="36">
      <t>ヨヤク</t>
    </rPh>
    <rPh sb="36" eb="38">
      <t>ウケツケ</t>
    </rPh>
    <rPh sb="38" eb="40">
      <t>カイシ</t>
    </rPh>
    <rPh sb="44" eb="46">
      <t>ヘイジツ</t>
    </rPh>
    <rPh sb="50" eb="51">
      <t>ジ</t>
    </rPh>
    <rPh sb="52" eb="53">
      <t>アイダ</t>
    </rPh>
    <rPh sb="55" eb="57">
      <t>レンラク</t>
    </rPh>
    <rPh sb="57" eb="58">
      <t>クダ</t>
    </rPh>
    <rPh sb="62" eb="63">
      <t>モ</t>
    </rPh>
    <rPh sb="64" eb="65">
      <t>モノ</t>
    </rPh>
    <rPh sb="71" eb="74">
      <t>サンカクキン</t>
    </rPh>
    <rPh sb="75" eb="77">
      <t>オヤコ</t>
    </rPh>
    <rPh sb="77" eb="78">
      <t>トモ</t>
    </rPh>
    <rPh sb="84" eb="85">
      <t>フ</t>
    </rPh>
    <rPh sb="95" eb="96">
      <t>キ</t>
    </rPh>
    <rPh sb="101" eb="102">
      <t>ツク</t>
    </rPh>
    <rPh sb="108" eb="110">
      <t>シショク</t>
    </rPh>
    <phoneticPr fontId="1"/>
  </si>
  <si>
    <t>親子deランチ</t>
    <rPh sb="0" eb="2">
      <t>オヤコ</t>
    </rPh>
    <phoneticPr fontId="1"/>
  </si>
  <si>
    <t>◆対象：稲城市在住の未就園児の親子　◆定員：３組　◆２/３(月）9時から予約開始します。平日9時～17時の間にご連絡下さい。　◆持ち物：水分補給用の水筒、お子さんのおしぼりとエプロン等　　◆ひまわりの部屋は下駄箱がありません。靴を入れる靴袋をご持参ください。　　　　　　　　　　　　　　　　　　　　　　　　　　　　　　　　　　　　　　　　　　　　　　　　　　　　　　　　　　　　　</t>
    <rPh sb="1" eb="3">
      <t>タイショウ</t>
    </rPh>
    <rPh sb="4" eb="7">
      <t>イナギシ</t>
    </rPh>
    <rPh sb="7" eb="9">
      <t>ザイジュウ</t>
    </rPh>
    <rPh sb="10" eb="14">
      <t>ミシュウエンジ</t>
    </rPh>
    <rPh sb="15" eb="17">
      <t>オヤコ</t>
    </rPh>
    <rPh sb="19" eb="21">
      <t>テイイン</t>
    </rPh>
    <rPh sb="23" eb="24">
      <t>クミ</t>
    </rPh>
    <rPh sb="30" eb="31">
      <t>ゲツ</t>
    </rPh>
    <rPh sb="33" eb="34">
      <t>ジ</t>
    </rPh>
    <rPh sb="36" eb="38">
      <t>ヨヤク</t>
    </rPh>
    <rPh sb="38" eb="40">
      <t>カイシ</t>
    </rPh>
    <rPh sb="44" eb="46">
      <t>ヘイジツ</t>
    </rPh>
    <rPh sb="47" eb="48">
      <t>ジ</t>
    </rPh>
    <rPh sb="51" eb="52">
      <t>ジ</t>
    </rPh>
    <rPh sb="53" eb="54">
      <t>アイダ</t>
    </rPh>
    <rPh sb="56" eb="58">
      <t>レンラク</t>
    </rPh>
    <rPh sb="58" eb="59">
      <t>クダ</t>
    </rPh>
    <rPh sb="64" eb="65">
      <t>モ</t>
    </rPh>
    <rPh sb="66" eb="67">
      <t>モノ</t>
    </rPh>
    <rPh sb="68" eb="70">
      <t>スイブン</t>
    </rPh>
    <rPh sb="70" eb="72">
      <t>ホキュウ</t>
    </rPh>
    <rPh sb="72" eb="73">
      <t>ヨウ</t>
    </rPh>
    <rPh sb="74" eb="76">
      <t>スイトウ</t>
    </rPh>
    <rPh sb="78" eb="79">
      <t>コ</t>
    </rPh>
    <rPh sb="91" eb="92">
      <t>トウ</t>
    </rPh>
    <phoneticPr fontId="1"/>
  </si>
  <si>
    <t>◆対象：稲城市在住の未就園児の親子。定員：４組。2/3（月）９時から予約受付開始します。平日９～１７時の間にご連絡下さい。汚れても良い服装でお越しください。 ◆ひまわりの部屋は下駄箱がありません。ご利用の方は、靴を入れる靴袋をご持参ください。　</t>
    <rPh sb="4" eb="7">
      <t>イナギシ</t>
    </rPh>
    <rPh sb="7" eb="9">
      <t>ザイジュウ</t>
    </rPh>
    <rPh sb="10" eb="14">
      <t>ミシュウエンジ</t>
    </rPh>
    <rPh sb="15" eb="17">
      <t>オヤコ</t>
    </rPh>
    <rPh sb="18" eb="20">
      <t>テイイン</t>
    </rPh>
    <rPh sb="22" eb="23">
      <t>クミ</t>
    </rPh>
    <rPh sb="28" eb="29">
      <t>ゲツ</t>
    </rPh>
    <rPh sb="31" eb="32">
      <t>ジ</t>
    </rPh>
    <rPh sb="34" eb="36">
      <t>ヨヤク</t>
    </rPh>
    <rPh sb="36" eb="38">
      <t>ウケツケ</t>
    </rPh>
    <rPh sb="38" eb="40">
      <t>カイシ</t>
    </rPh>
    <rPh sb="44" eb="46">
      <t>ヘイジツ</t>
    </rPh>
    <rPh sb="50" eb="51">
      <t>ジ</t>
    </rPh>
    <rPh sb="52" eb="53">
      <t>アイダ</t>
    </rPh>
    <rPh sb="55" eb="57">
      <t>レンラク</t>
    </rPh>
    <rPh sb="57" eb="58">
      <t>クダ</t>
    </rPh>
    <rPh sb="61" eb="62">
      <t>ヨゴ</t>
    </rPh>
    <rPh sb="65" eb="66">
      <t>ヨ</t>
    </rPh>
    <rPh sb="67" eb="69">
      <t>フクソウ</t>
    </rPh>
    <rPh sb="71" eb="72">
      <t>コ</t>
    </rPh>
    <phoneticPr fontId="1"/>
  </si>
  <si>
    <t>就学前のお子様から小学生向けのおはなし会です。お子様にはお土産もあります。一緒におはなしを楽しみましょう！★プログラム：人形劇『とんだ　あおむし』ほか　★場所：第三文化センター２階　和室　★開場は１０分前です。直接お部屋にお越しください。　★お問い合わせ：第三図書館まで。</t>
    <rPh sb="0" eb="3">
      <t>シュウガクマエ</t>
    </rPh>
    <rPh sb="5" eb="7">
      <t>コサマ</t>
    </rPh>
    <rPh sb="9" eb="12">
      <t>ショウガクセイ</t>
    </rPh>
    <rPh sb="12" eb="13">
      <t>ム</t>
    </rPh>
    <rPh sb="19" eb="20">
      <t>カイ</t>
    </rPh>
    <rPh sb="24" eb="25">
      <t>コ</t>
    </rPh>
    <rPh sb="25" eb="26">
      <t>サマ</t>
    </rPh>
    <rPh sb="29" eb="31">
      <t>ミヤゲ</t>
    </rPh>
    <rPh sb="37" eb="39">
      <t>イッショ</t>
    </rPh>
    <rPh sb="45" eb="46">
      <t>タノ</t>
    </rPh>
    <rPh sb="60" eb="63">
      <t>ニンギョウゲキ</t>
    </rPh>
    <rPh sb="77" eb="79">
      <t>バショ</t>
    </rPh>
    <rPh sb="80" eb="84">
      <t>ダイサンブンカ</t>
    </rPh>
    <rPh sb="89" eb="90">
      <t>カイ</t>
    </rPh>
    <rPh sb="91" eb="93">
      <t>ワシツ</t>
    </rPh>
    <rPh sb="95" eb="97">
      <t>カイジョウ</t>
    </rPh>
    <rPh sb="100" eb="102">
      <t>フンマエ</t>
    </rPh>
    <rPh sb="105" eb="107">
      <t>チョクセツ</t>
    </rPh>
    <rPh sb="108" eb="110">
      <t>ヘヤ</t>
    </rPh>
    <rPh sb="112" eb="113">
      <t>コ</t>
    </rPh>
    <rPh sb="122" eb="123">
      <t>ト</t>
    </rPh>
    <rPh sb="124" eb="125">
      <t>ア</t>
    </rPh>
    <rPh sb="128" eb="133">
      <t>ダイサントショカン</t>
    </rPh>
    <phoneticPr fontId="4"/>
  </si>
  <si>
    <t>『ボールプールであそぼう 』　◆対象：0歳児・マタニティさん</t>
    <phoneticPr fontId="1"/>
  </si>
  <si>
    <t>『ボールプールであそぼう』　◆対象：1歳のお子さん　</t>
    <phoneticPr fontId="1"/>
  </si>
  <si>
    <t>『スキンシップの効果 』についてお話します。</t>
    <rPh sb="8" eb="10">
      <t>コウカ</t>
    </rPh>
    <phoneticPr fontId="1"/>
  </si>
  <si>
    <t>『ボールプールと体操 』　◆対象：0歳児～未就学児　</t>
    <rPh sb="8" eb="10">
      <t>タイソウ</t>
    </rPh>
    <rPh sb="18" eb="20">
      <t>サイジ</t>
    </rPh>
    <rPh sb="21" eb="25">
      <t>ミシュウガクジ</t>
    </rPh>
    <phoneticPr fontId="1"/>
  </si>
  <si>
    <r>
      <t>年齢別のお楽しみ袋開催中です。楽しい絵本が３冊。すてきなバックに入ってます。乳幼児から小学校低学年までの年齢層の袋を用意しています。親子で絵本の時間を楽しんでください。
★対象：０歳～２歳用、３・４歳用、5・６歳用、</t>
    </r>
    <r>
      <rPr>
        <sz val="11"/>
        <rFont val="メイリオ"/>
        <family val="3"/>
        <charset val="128"/>
      </rPr>
      <t>小学校低学年用</t>
    </r>
    <r>
      <rPr>
        <sz val="11"/>
        <color theme="1"/>
        <rFont val="メイリオ"/>
        <family val="3"/>
        <charset val="128"/>
      </rPr>
      <t>。</t>
    </r>
    <rPh sb="0" eb="3">
      <t>ネンレイベツ</t>
    </rPh>
    <rPh sb="5" eb="6">
      <t>タノ</t>
    </rPh>
    <rPh sb="8" eb="9">
      <t>フクロ</t>
    </rPh>
    <rPh sb="9" eb="12">
      <t>カイサイチュウ</t>
    </rPh>
    <rPh sb="15" eb="16">
      <t>タノ</t>
    </rPh>
    <rPh sb="18" eb="20">
      <t>エホン</t>
    </rPh>
    <rPh sb="22" eb="23">
      <t>サツ</t>
    </rPh>
    <rPh sb="32" eb="33">
      <t>ハイ</t>
    </rPh>
    <rPh sb="38" eb="41">
      <t>ニュウヨウジ</t>
    </rPh>
    <rPh sb="45" eb="46">
      <t>コウ</t>
    </rPh>
    <rPh sb="46" eb="49">
      <t>テイガクネン</t>
    </rPh>
    <rPh sb="52" eb="54">
      <t>ネンレイ</t>
    </rPh>
    <rPh sb="54" eb="55">
      <t>ソウ</t>
    </rPh>
    <rPh sb="56" eb="57">
      <t>フクロ</t>
    </rPh>
    <rPh sb="58" eb="60">
      <t>ヨウイ</t>
    </rPh>
    <rPh sb="66" eb="68">
      <t>オヤコ</t>
    </rPh>
    <rPh sb="69" eb="71">
      <t>エホン</t>
    </rPh>
    <rPh sb="72" eb="74">
      <t>ジカン</t>
    </rPh>
    <rPh sb="75" eb="76">
      <t>タノ</t>
    </rPh>
    <rPh sb="86" eb="88">
      <t>タイショウ</t>
    </rPh>
    <rPh sb="90" eb="91">
      <t>サイ</t>
    </rPh>
    <rPh sb="93" eb="94">
      <t>サイ</t>
    </rPh>
    <rPh sb="94" eb="95">
      <t>ヨウ</t>
    </rPh>
    <rPh sb="99" eb="100">
      <t>サイ</t>
    </rPh>
    <rPh sb="100" eb="101">
      <t>ヨウ</t>
    </rPh>
    <rPh sb="105" eb="106">
      <t>サイ</t>
    </rPh>
    <rPh sb="106" eb="107">
      <t>ヨウ</t>
    </rPh>
    <rPh sb="110" eb="111">
      <t>コウ</t>
    </rPh>
    <rPh sb="114" eb="115">
      <t>ヨウ</t>
    </rPh>
    <phoneticPr fontId="4"/>
  </si>
  <si>
    <t>第三文化センター児童館</t>
    <rPh sb="0" eb="2">
      <t>ダイサン</t>
    </rPh>
    <rPh sb="2" eb="4">
      <t>ブンカ</t>
    </rPh>
    <rPh sb="8" eb="11">
      <t>ジドウカン</t>
    </rPh>
    <phoneticPr fontId="1"/>
  </si>
  <si>
    <r>
      <t xml:space="preserve">【要予約】電話にて1/27～開始  </t>
    </r>
    <r>
      <rPr>
        <u/>
        <sz val="11"/>
        <color theme="1"/>
        <rFont val="メイリオ"/>
        <family val="3"/>
        <charset val="128"/>
      </rPr>
      <t>平日14：00～16：00　</t>
    </r>
    <r>
      <rPr>
        <sz val="11"/>
        <color theme="1"/>
        <rFont val="メイリオ"/>
        <family val="3"/>
        <charset val="128"/>
      </rPr>
      <t>定員　10名　はらっぱのお部屋で鬼のお面をかぶり、親子で豆まきをします！！　この日は保育園でも節分行事で豆まきをします。</t>
    </r>
    <rPh sb="45" eb="47">
      <t>ヘヤ</t>
    </rPh>
    <rPh sb="48" eb="49">
      <t>オニ</t>
    </rPh>
    <rPh sb="51" eb="52">
      <t>メン</t>
    </rPh>
    <rPh sb="57" eb="59">
      <t>オヤコ</t>
    </rPh>
    <rPh sb="60" eb="61">
      <t>マメ</t>
    </rPh>
    <rPh sb="72" eb="73">
      <t>ヒ</t>
    </rPh>
    <rPh sb="74" eb="77">
      <t>ホイクエン</t>
    </rPh>
    <rPh sb="79" eb="81">
      <t>セツブン</t>
    </rPh>
    <rPh sb="81" eb="83">
      <t>ギョウジ</t>
    </rPh>
    <rPh sb="84" eb="85">
      <t>マメ</t>
    </rPh>
    <phoneticPr fontId="1"/>
  </si>
  <si>
    <r>
      <t>★園庭開放</t>
    </r>
    <r>
      <rPr>
        <sz val="11"/>
        <color theme="1"/>
        <rFont val="メイリオ"/>
        <family val="3"/>
        <charset val="128"/>
      </rPr>
      <t xml:space="preserve">　お気軽に遊びにいらしてください。
三輪車やコンビカーに乗ったり、砂場で遊べます。予約は不要です。直接、保育園に来園してください。
</t>
    </r>
    <r>
      <rPr>
        <b/>
        <sz val="11"/>
        <color theme="1"/>
        <rFont val="メイリオ"/>
        <family val="3"/>
        <charset val="128"/>
      </rPr>
      <t>★えしかるボックス</t>
    </r>
    <r>
      <rPr>
        <sz val="11"/>
        <color theme="1"/>
        <rFont val="メイリオ"/>
        <family val="3"/>
        <charset val="128"/>
      </rPr>
      <t>　洋服の物々交換ができます。詳しくはホームぺージをご覧ください。</t>
    </r>
    <rPh sb="1" eb="5">
      <t>エンテイカイホウ</t>
    </rPh>
    <rPh sb="7" eb="9">
      <t>キガル</t>
    </rPh>
    <rPh sb="10" eb="11">
      <t>アソ</t>
    </rPh>
    <rPh sb="23" eb="26">
      <t>サンリンシャ</t>
    </rPh>
    <rPh sb="33" eb="34">
      <t>ノ</t>
    </rPh>
    <rPh sb="38" eb="40">
      <t>スナバ</t>
    </rPh>
    <rPh sb="41" eb="42">
      <t>アソ</t>
    </rPh>
    <rPh sb="46" eb="48">
      <t>ヨヤク</t>
    </rPh>
    <rPh sb="49" eb="51">
      <t>フヨウ</t>
    </rPh>
    <rPh sb="54" eb="56">
      <t>チョクセツ</t>
    </rPh>
    <rPh sb="57" eb="60">
      <t>ホイクエン</t>
    </rPh>
    <rPh sb="61" eb="63">
      <t>ライエン</t>
    </rPh>
    <rPh sb="81" eb="83">
      <t>ヨウフク</t>
    </rPh>
    <rPh sb="84" eb="88">
      <t>ブツブツコウカン</t>
    </rPh>
    <rPh sb="94" eb="95">
      <t>クワ</t>
    </rPh>
    <rPh sb="106" eb="107">
      <t>ラン</t>
    </rPh>
    <phoneticPr fontId="4"/>
  </si>
  <si>
    <r>
      <t xml:space="preserve">【要予約】電話にて1/27～開始  </t>
    </r>
    <r>
      <rPr>
        <u/>
        <sz val="11"/>
        <color theme="1"/>
        <rFont val="メイリオ"/>
        <family val="3"/>
        <charset val="128"/>
      </rPr>
      <t>平日14：00～16：00　</t>
    </r>
    <r>
      <rPr>
        <sz val="11"/>
        <color theme="1"/>
        <rFont val="メイリオ"/>
        <family val="3"/>
        <charset val="128"/>
      </rPr>
      <t>定員　6名　はらっぱのお部屋にある絵本を親子でゆっくり読んでみませんか？　子どもを膝にのせて読んだり椅子に座って絵をみたり、大人も絵本を読んでも良いですね！！</t>
    </r>
    <rPh sb="44" eb="46">
      <t>ヘヤ</t>
    </rPh>
    <rPh sb="49" eb="51">
      <t>エホン</t>
    </rPh>
    <rPh sb="52" eb="54">
      <t>オヤコ</t>
    </rPh>
    <rPh sb="59" eb="60">
      <t>ヨ</t>
    </rPh>
    <rPh sb="69" eb="70">
      <t>コ</t>
    </rPh>
    <rPh sb="73" eb="74">
      <t>ヒザ</t>
    </rPh>
    <rPh sb="78" eb="79">
      <t>ヨ</t>
    </rPh>
    <rPh sb="82" eb="84">
      <t>イス</t>
    </rPh>
    <rPh sb="85" eb="86">
      <t>スワ</t>
    </rPh>
    <rPh sb="88" eb="89">
      <t>エ</t>
    </rPh>
    <rPh sb="94" eb="96">
      <t>オトナ</t>
    </rPh>
    <rPh sb="97" eb="99">
      <t>エホン</t>
    </rPh>
    <rPh sb="100" eb="101">
      <t>ヨ</t>
    </rPh>
    <rPh sb="104" eb="105">
      <t>イ</t>
    </rPh>
    <phoneticPr fontId="1"/>
  </si>
  <si>
    <r>
      <t>【要予約】電話(平日９時～16時)又はメール(aoba.sakuranbo2023@gmail.com)にて。定員５組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持ち物：水筒、汚れてもいい服装　親子で楽しみましょう！　　</t>
    </r>
    <rPh sb="55" eb="57">
      <t>テイイン</t>
    </rPh>
    <rPh sb="58" eb="59">
      <t>クミ</t>
    </rPh>
    <rPh sb="64" eb="65">
      <t>サイ</t>
    </rPh>
    <rPh sb="65" eb="66">
      <t>ジ</t>
    </rPh>
    <rPh sb="112" eb="113">
      <t>モ</t>
    </rPh>
    <rPh sb="114" eb="115">
      <t>モノ</t>
    </rPh>
    <rPh sb="116" eb="118">
      <t>スイトウ</t>
    </rPh>
    <rPh sb="119" eb="120">
      <t>ヨゴ</t>
    </rPh>
    <rPh sb="125" eb="127">
      <t>フクソウ</t>
    </rPh>
    <rPh sb="128" eb="130">
      <t>オヤコ</t>
    </rPh>
    <rPh sb="131" eb="132">
      <t>タノ</t>
    </rPh>
    <phoneticPr fontId="1"/>
  </si>
  <si>
    <r>
      <t xml:space="preserve">【要予約】電話にて1/27～開始  </t>
    </r>
    <r>
      <rPr>
        <u/>
        <sz val="11"/>
        <rFont val="メイリオ"/>
        <family val="3"/>
        <charset val="128"/>
      </rPr>
      <t>平日14：00～16：00</t>
    </r>
    <r>
      <rPr>
        <sz val="11"/>
        <rFont val="メイリオ"/>
        <family val="3"/>
        <charset val="128"/>
      </rPr>
      <t>　定員　6名　はらっぱのお部屋やお天気の良い日は園庭へ出て遊びませんか？　親子でゆっくり絵本を読んだり、お友達と一緒におままごとをしたり楽しく遊びましょう！！　</t>
    </r>
    <rPh sb="44" eb="46">
      <t>ヘヤ</t>
    </rPh>
    <rPh sb="48" eb="50">
      <t>テンキ</t>
    </rPh>
    <rPh sb="51" eb="52">
      <t>ヨ</t>
    </rPh>
    <rPh sb="53" eb="54">
      <t>ヒ</t>
    </rPh>
    <rPh sb="55" eb="57">
      <t>エンテイ</t>
    </rPh>
    <rPh sb="58" eb="59">
      <t>デ</t>
    </rPh>
    <rPh sb="60" eb="61">
      <t>アソ</t>
    </rPh>
    <rPh sb="68" eb="70">
      <t>オヤコ</t>
    </rPh>
    <rPh sb="75" eb="77">
      <t>エホン</t>
    </rPh>
    <rPh sb="78" eb="79">
      <t>ヨ</t>
    </rPh>
    <rPh sb="84" eb="86">
      <t>トモダチ</t>
    </rPh>
    <rPh sb="87" eb="89">
      <t>イッショ</t>
    </rPh>
    <rPh sb="99" eb="100">
      <t>タノ</t>
    </rPh>
    <rPh sb="102" eb="103">
      <t>アソ</t>
    </rPh>
    <phoneticPr fontId="1"/>
  </si>
  <si>
    <r>
      <t>【要予約】電話(平日９時～16時)又はメール(aoba.sakuranbo2023@gmail.com)にて。定員５組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親子で楽しみましょう！　　</t>
    </r>
    <rPh sb="55" eb="57">
      <t>テイイン</t>
    </rPh>
    <rPh sb="58" eb="59">
      <t>クミ</t>
    </rPh>
    <rPh sb="64" eb="65">
      <t>サイ</t>
    </rPh>
    <rPh sb="65" eb="66">
      <t>ジ</t>
    </rPh>
    <rPh sb="112" eb="113">
      <t>モ</t>
    </rPh>
    <rPh sb="114" eb="115">
      <t>モノ</t>
    </rPh>
    <rPh sb="116" eb="118">
      <t>スイトウ</t>
    </rPh>
    <rPh sb="119" eb="120">
      <t>ウゴ</t>
    </rPh>
    <rPh sb="124" eb="126">
      <t>フクソウ</t>
    </rPh>
    <rPh sb="127" eb="129">
      <t>オヤコ</t>
    </rPh>
    <rPh sb="130" eb="131">
      <t>タノ</t>
    </rPh>
    <phoneticPr fontId="1"/>
  </si>
  <si>
    <r>
      <t>【要予約】電話(平日９時～16時)又はメール(aoba.sakuranbo2023@gmail.com)にて。定員５名
対象：(首がすわっている)3ヶ月～12ヶ月のお子さまとお母さま　持ち物：水筒、バスタオル
場所：矢野口1407-14　</t>
    </r>
    <r>
      <rPr>
        <u val="double"/>
        <sz val="11"/>
        <color theme="1"/>
        <rFont val="メイリオ"/>
        <family val="3"/>
        <charset val="128"/>
      </rPr>
      <t>青葉第2学童クラブ内</t>
    </r>
    <r>
      <rPr>
        <sz val="11"/>
        <color theme="1"/>
        <rFont val="メイリオ"/>
        <family val="3"/>
        <charset val="128"/>
      </rPr>
      <t>※青葉幼稚園ではありませんのでご注意下さい　</t>
    </r>
    <rPh sb="1" eb="2">
      <t>ヨウ</t>
    </rPh>
    <rPh sb="2" eb="4">
      <t>ヨヤク</t>
    </rPh>
    <rPh sb="5" eb="7">
      <t>デンワ</t>
    </rPh>
    <rPh sb="8" eb="10">
      <t>ヘイジツ</t>
    </rPh>
    <rPh sb="11" eb="12">
      <t>ジ</t>
    </rPh>
    <rPh sb="15" eb="16">
      <t>ジ</t>
    </rPh>
    <rPh sb="17" eb="18">
      <t>マタ</t>
    </rPh>
    <rPh sb="55" eb="57">
      <t>テイイン</t>
    </rPh>
    <rPh sb="58" eb="59">
      <t>メイ</t>
    </rPh>
    <rPh sb="60" eb="62">
      <t>タイショウ</t>
    </rPh>
    <rPh sb="64" eb="65">
      <t>クビ</t>
    </rPh>
    <rPh sb="75" eb="76">
      <t>ゲツ</t>
    </rPh>
    <rPh sb="80" eb="81">
      <t>ゲツ</t>
    </rPh>
    <rPh sb="83" eb="84">
      <t>コ</t>
    </rPh>
    <rPh sb="88" eb="89">
      <t>カア</t>
    </rPh>
    <rPh sb="92" eb="93">
      <t>モ</t>
    </rPh>
    <rPh sb="94" eb="95">
      <t>モノ</t>
    </rPh>
    <rPh sb="96" eb="98">
      <t>スイトウ</t>
    </rPh>
    <rPh sb="105" eb="107">
      <t>バショ</t>
    </rPh>
    <phoneticPr fontId="1"/>
  </si>
  <si>
    <r>
      <t>【要予約】電話(平日９時～16時)又はメール(aoba.sakuranbo2023@gmail.com)にて。定員５組
対象：0歳児　場所：矢野口1407-14</t>
    </r>
    <r>
      <rPr>
        <u val="double"/>
        <sz val="11"/>
        <color theme="1"/>
        <rFont val="メイリオ"/>
        <family val="3"/>
        <charset val="128"/>
      </rPr>
      <t>青葉第2学童クラブ内　</t>
    </r>
    <r>
      <rPr>
        <sz val="11"/>
        <color theme="1"/>
        <rFont val="メイリオ"/>
        <family val="3"/>
        <charset val="128"/>
      </rPr>
      <t>※青葉幼稚園ではありませんのでご注意下さい
持ち物：水筒、動きやすい服装　リズムに合わせて体を動かしましょう</t>
    </r>
    <rPh sb="132" eb="133">
      <t>ア</t>
    </rPh>
    <rPh sb="136" eb="137">
      <t>カラダ</t>
    </rPh>
    <rPh sb="138" eb="139">
      <t>ウゴ</t>
    </rPh>
    <phoneticPr fontId="1"/>
  </si>
  <si>
    <r>
      <t>【要予約】電話(平日９時～16時)又はメール(aoba.sakuranbo2023@gmail.com)にて。定員5組
対象：0.１歳児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「バレンタイン製作」を作りましょう♪</t>
    </r>
    <rPh sb="137" eb="139">
      <t>セイサク</t>
    </rPh>
    <rPh sb="141" eb="142">
      <t>ツク</t>
    </rPh>
    <phoneticPr fontId="1"/>
  </si>
  <si>
    <r>
      <t>【要予約】　電話にて1/２7～開始　</t>
    </r>
    <r>
      <rPr>
        <u/>
        <sz val="11"/>
        <color theme="1"/>
        <rFont val="メイリオ"/>
        <family val="3"/>
        <charset val="128"/>
      </rPr>
      <t>平日14：00～16：00</t>
    </r>
    <r>
      <rPr>
        <sz val="11"/>
        <color theme="1"/>
        <rFont val="メイリオ"/>
        <family val="3"/>
        <charset val="128"/>
      </rPr>
      <t>　定員　３名　対象⇒9ヶ月～1歳すぎぐらいのお子さん。　持ち物⇒飲み物・おむつ等　☆赤ちゃんと一緒に身体を動かします。保護者も動きやすい格好でお越し下さい。</t>
    </r>
    <phoneticPr fontId="1"/>
  </si>
  <si>
    <r>
      <t>【要予約】電話にて1/27～開始　</t>
    </r>
    <r>
      <rPr>
        <u/>
        <sz val="11"/>
        <color theme="1"/>
        <rFont val="メイリオ"/>
        <family val="3"/>
        <charset val="128"/>
      </rPr>
      <t>平日14：00～16：00</t>
    </r>
    <r>
      <rPr>
        <sz val="11"/>
        <color theme="1"/>
        <rFont val="メイリオ"/>
        <family val="3"/>
        <charset val="128"/>
      </rPr>
      <t>　</t>
    </r>
    <r>
      <rPr>
        <sz val="11"/>
        <rFont val="メイリオ"/>
        <family val="3"/>
        <charset val="128"/>
      </rPr>
      <t>定員　６名</t>
    </r>
    <r>
      <rPr>
        <sz val="11"/>
        <color theme="1"/>
        <rFont val="メイリオ"/>
        <family val="3"/>
        <charset val="128"/>
      </rPr>
      <t>　0歳児の発達と、ひらお保育園での0歳児の生活や遊びの紹介をします。また最後にマラカス作りもします。※電話での受付時間が変更になりましたので、お気をつけください。平日１４：００～になります。</t>
    </r>
    <rPh sb="31" eb="33">
      <t>テイイン</t>
    </rPh>
    <rPh sb="35" eb="36">
      <t>メイ</t>
    </rPh>
    <phoneticPr fontId="1"/>
  </si>
  <si>
    <r>
      <t>【要予約】　電話にて1/２7～開始　</t>
    </r>
    <r>
      <rPr>
        <u/>
        <sz val="11"/>
        <rFont val="メイリオ"/>
        <family val="3"/>
        <charset val="128"/>
      </rPr>
      <t>平日14：00～16：00</t>
    </r>
    <r>
      <rPr>
        <sz val="11"/>
        <rFont val="メイリオ"/>
        <family val="3"/>
        <charset val="128"/>
      </rPr>
      <t>　定員　8名　お子さんの指スタンプで梅の花を作ります。梅の花の台紙におひなさまを飾れるようにする予定です。まだ作れないお子さんには保護者が作っていただいていもOKです。＊汚れても良い服装でお越しください。</t>
    </r>
    <rPh sb="39" eb="40">
      <t>コ</t>
    </rPh>
    <rPh sb="43" eb="44">
      <t>ユビ</t>
    </rPh>
    <rPh sb="49" eb="50">
      <t>ウメ</t>
    </rPh>
    <rPh sb="51" eb="52">
      <t>ハナ</t>
    </rPh>
    <rPh sb="53" eb="54">
      <t>ツク</t>
    </rPh>
    <rPh sb="58" eb="59">
      <t>ウメ</t>
    </rPh>
    <rPh sb="60" eb="61">
      <t>ハナ</t>
    </rPh>
    <rPh sb="62" eb="64">
      <t>ダイシ</t>
    </rPh>
    <rPh sb="71" eb="72">
      <t>カザ</t>
    </rPh>
    <rPh sb="79" eb="81">
      <t>ヨテイ</t>
    </rPh>
    <rPh sb="86" eb="87">
      <t>ツク</t>
    </rPh>
    <rPh sb="91" eb="92">
      <t>コ</t>
    </rPh>
    <rPh sb="96" eb="99">
      <t>ホゴシャ</t>
    </rPh>
    <rPh sb="100" eb="101">
      <t>ツク</t>
    </rPh>
    <rPh sb="116" eb="117">
      <t>ヨゴ</t>
    </rPh>
    <rPh sb="120" eb="121">
      <t>ヨ</t>
    </rPh>
    <rPh sb="122" eb="124">
      <t>フクソウ</t>
    </rPh>
    <rPh sb="126" eb="127">
      <t>コ</t>
    </rPh>
    <phoneticPr fontId="1"/>
  </si>
  <si>
    <r>
      <t>【要予約】電話にて1/27～開始　</t>
    </r>
    <r>
      <rPr>
        <u/>
        <sz val="11"/>
        <color theme="1"/>
        <rFont val="メイリオ"/>
        <family val="3"/>
        <charset val="128"/>
      </rPr>
      <t>平日14：00～16：00</t>
    </r>
    <r>
      <rPr>
        <sz val="11"/>
        <color theme="1"/>
        <rFont val="メイリオ"/>
        <family val="3"/>
        <charset val="128"/>
      </rPr>
      <t>　健康や予防接種のことなど個別に相談できます。園医さんは立花こどもクリニックの立花Dｒ．です。</t>
    </r>
    <phoneticPr fontId="1"/>
  </si>
  <si>
    <r>
      <t>【要予約】電話(平日９時～16時)又はメール(aoba.sakuranbo2023@gmail.com)にて。定員3組
対象：17週～35週までの妊婦の方　※事前に医師の承諾を得てご参加下さい ※上のお子さまを連れての参加をご希望の方はご相談ください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持ち物：母子手帳、水筒、バスタオル、動きやすい服装　</t>
    </r>
    <rPh sb="69" eb="70">
      <t>シュウ</t>
    </rPh>
    <rPh sb="73" eb="75">
      <t>ニンプ</t>
    </rPh>
    <rPh sb="76" eb="77">
      <t>カタ</t>
    </rPh>
    <rPh sb="79" eb="81">
      <t>ジゼン</t>
    </rPh>
    <rPh sb="82" eb="84">
      <t>イシ</t>
    </rPh>
    <rPh sb="85" eb="87">
      <t>ショウダク</t>
    </rPh>
    <rPh sb="88" eb="89">
      <t>エ</t>
    </rPh>
    <rPh sb="91" eb="93">
      <t>サンカ</t>
    </rPh>
    <rPh sb="93" eb="94">
      <t>クダ</t>
    </rPh>
    <rPh sb="98" eb="99">
      <t>ウエ</t>
    </rPh>
    <rPh sb="101" eb="102">
      <t>コ</t>
    </rPh>
    <rPh sb="105" eb="106">
      <t>ツ</t>
    </rPh>
    <rPh sb="109" eb="111">
      <t>サンカ</t>
    </rPh>
    <rPh sb="113" eb="115">
      <t>キボウ</t>
    </rPh>
    <rPh sb="116" eb="117">
      <t>カタ</t>
    </rPh>
    <rPh sb="119" eb="121">
      <t>ソウダン</t>
    </rPh>
    <rPh sb="175" eb="179">
      <t>ボシテチョウ</t>
    </rPh>
    <phoneticPr fontId="1"/>
  </si>
  <si>
    <r>
      <t>【要予約】電話(平日９時～16時)又はメール(aoba.sakuranbo2023@gmail.com)にて。定員5組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リズムに合わせて体を動かしましょう</t>
    </r>
    <rPh sb="131" eb="132">
      <t>ア</t>
    </rPh>
    <rPh sb="135" eb="136">
      <t>カラダ</t>
    </rPh>
    <rPh sb="137" eb="138">
      <t>ウゴ</t>
    </rPh>
    <phoneticPr fontId="1"/>
  </si>
  <si>
    <r>
      <t>【要予約】　電話にて1/２7～開始　</t>
    </r>
    <r>
      <rPr>
        <u/>
        <sz val="11"/>
        <rFont val="メイリオ"/>
        <family val="3"/>
        <charset val="128"/>
      </rPr>
      <t>平日14：00～16：00</t>
    </r>
    <r>
      <rPr>
        <sz val="11"/>
        <rFont val="メイリオ"/>
        <family val="3"/>
        <charset val="128"/>
      </rPr>
      <t>　定員　8名　お子さんの指スタンプで梅の花を作ります。梅の花の台紙におひなさまを飾れるようにする予定です。まだ作れないお子さんには保護者が作っていただいていもOKです。＊汚れても良い服装でお越しください。※電話での受付時間が変更になりましたので、お気をつけください。平日１４：００～になります。</t>
    </r>
    <phoneticPr fontId="1"/>
  </si>
  <si>
    <r>
      <t>【要予約】電話(平日９時～16時)又はメール(aoba.sakuranbo2023@gmail.com)にて。定員５名
対象：0.1歳児　(お誕生会は)0歳～１歳で2月生まれのお子さま　記念にBDカードを作りましょう
場所：矢野口1407-14　</t>
    </r>
    <r>
      <rPr>
        <u val="double"/>
        <sz val="11"/>
        <color theme="1"/>
        <rFont val="メイリオ"/>
        <family val="3"/>
        <charset val="128"/>
      </rPr>
      <t>青葉第2学童クラブ内</t>
    </r>
    <r>
      <rPr>
        <sz val="11"/>
        <color theme="1"/>
        <rFont val="メイリオ"/>
        <family val="3"/>
        <charset val="128"/>
      </rPr>
      <t>※青葉幼稚園ではありませんのでご注意下さい</t>
    </r>
    <rPh sb="55" eb="57">
      <t>テイイン</t>
    </rPh>
    <rPh sb="58" eb="59">
      <t>メイ</t>
    </rPh>
    <rPh sb="66" eb="68">
      <t>サイジ</t>
    </rPh>
    <rPh sb="71" eb="73">
      <t>タンジョウ</t>
    </rPh>
    <rPh sb="73" eb="74">
      <t>カイ</t>
    </rPh>
    <rPh sb="83" eb="84">
      <t>ガツ</t>
    </rPh>
    <rPh sb="84" eb="85">
      <t>ウ</t>
    </rPh>
    <rPh sb="89" eb="90">
      <t>コ</t>
    </rPh>
    <rPh sb="102" eb="103">
      <t>ツク</t>
    </rPh>
    <phoneticPr fontId="1"/>
  </si>
  <si>
    <r>
      <t>【要予約】電話(平日９時～16時)又はメール(aoba.sakuranbo2023@gmail.com)にて。定員5組
対象：0.１歳児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「お雛さま製作」を作りましょう♪</t>
    </r>
    <rPh sb="135" eb="137">
      <t>セイサク</t>
    </rPh>
    <rPh sb="139" eb="140">
      <t>ツク</t>
    </rPh>
    <phoneticPr fontId="1"/>
  </si>
  <si>
    <r>
      <t>【要予約】電話(平日９時～16時)又はメール(aoba.sakuranbo2023@gmail.com)にて。定員５名　
対象：3ヶ月～12ヶ月のお子さまとお母さま　持ち物：水筒、バスタオル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♪親子でゆったりとした時間を過ごしましょう　☆産婦人科の先生が来られます！</t>
    </r>
    <rPh sb="1" eb="2">
      <t>ヨウ</t>
    </rPh>
    <rPh sb="2" eb="4">
      <t>ヨヤク</t>
    </rPh>
    <rPh sb="5" eb="7">
      <t>デンワ</t>
    </rPh>
    <rPh sb="8" eb="10">
      <t>ヘイジツ</t>
    </rPh>
    <rPh sb="11" eb="12">
      <t>ジ</t>
    </rPh>
    <rPh sb="15" eb="16">
      <t>ジ</t>
    </rPh>
    <rPh sb="17" eb="18">
      <t>マタ</t>
    </rPh>
    <rPh sb="55" eb="57">
      <t>テイイン</t>
    </rPh>
    <rPh sb="58" eb="59">
      <t>メイ</t>
    </rPh>
    <rPh sb="61" eb="63">
      <t>タイショウ</t>
    </rPh>
    <rPh sb="66" eb="67">
      <t>ゲツ</t>
    </rPh>
    <rPh sb="71" eb="72">
      <t>ゲツ</t>
    </rPh>
    <rPh sb="74" eb="75">
      <t>コ</t>
    </rPh>
    <rPh sb="79" eb="80">
      <t>カア</t>
    </rPh>
    <rPh sb="83" eb="84">
      <t>モ</t>
    </rPh>
    <rPh sb="85" eb="86">
      <t>モノ</t>
    </rPh>
    <rPh sb="87" eb="89">
      <t>スイトウ</t>
    </rPh>
    <rPh sb="97" eb="99">
      <t>バショ</t>
    </rPh>
    <rPh sb="143" eb="145">
      <t>オヤコ</t>
    </rPh>
    <rPh sb="153" eb="155">
      <t>ジカン</t>
    </rPh>
    <rPh sb="156" eb="157">
      <t>ス</t>
    </rPh>
    <rPh sb="165" eb="169">
      <t>サンフジンカ</t>
    </rPh>
    <rPh sb="170" eb="172">
      <t>センセイ</t>
    </rPh>
    <rPh sb="173" eb="174">
      <t>コ</t>
    </rPh>
    <phoneticPr fontId="1"/>
  </si>
  <si>
    <t>多世代交流💛地域で子育て(^▽^)/　◆協力：いなぎＦネットワーク</t>
    <rPh sb="21" eb="23">
      <t>キョウリョク</t>
    </rPh>
    <phoneticPr fontId="1"/>
  </si>
  <si>
    <r>
      <t>12:30～15:00 広場はお休みです。</t>
    </r>
    <r>
      <rPr>
        <sz val="11"/>
        <color theme="1"/>
        <rFont val="メイリオ"/>
        <family val="3"/>
        <charset val="128"/>
      </rPr>
      <t>　(10:00~12:30、15：00～17：00は自由来所でご利用いただけます）</t>
    </r>
    <rPh sb="12" eb="14">
      <t>ヒロバ</t>
    </rPh>
    <rPh sb="16" eb="17">
      <t>ヤス</t>
    </rPh>
    <rPh sb="47" eb="51">
      <t>ジユウライショ</t>
    </rPh>
    <rPh sb="53" eb="55">
      <t>リヨウ</t>
    </rPh>
    <phoneticPr fontId="1"/>
  </si>
  <si>
    <r>
      <t>10：00～12:00 広場はお休みです。</t>
    </r>
    <r>
      <rPr>
        <sz val="11"/>
        <color theme="1"/>
        <rFont val="メイリオ"/>
        <family val="3"/>
        <charset val="128"/>
      </rPr>
      <t>　(12:00～17：00は自由来所でご利用いただけます）</t>
    </r>
    <rPh sb="12" eb="14">
      <t>ヒロバ</t>
    </rPh>
    <rPh sb="16" eb="17">
      <t>ヤス</t>
    </rPh>
    <rPh sb="35" eb="39">
      <t>ジユウライショ</t>
    </rPh>
    <rPh sb="41" eb="43">
      <t>リヨウ</t>
    </rPh>
    <phoneticPr fontId="1"/>
  </si>
  <si>
    <t>第四文化センター児童館まつり</t>
    <rPh sb="0" eb="2">
      <t>ダイヨン</t>
    </rPh>
    <rPh sb="2" eb="4">
      <t>ブンカ</t>
    </rPh>
    <rPh sb="8" eb="11">
      <t>ジドウカン</t>
    </rPh>
    <phoneticPr fontId="4"/>
  </si>
  <si>
    <t>小学校設備点検の為、12:00～17:00 広場はお休みです。(10:00~12:00は自由来所でご利用いただけます）</t>
    <rPh sb="0" eb="3">
      <t>ショウガッコウ</t>
    </rPh>
    <rPh sb="3" eb="5">
      <t>セツビ</t>
    </rPh>
    <rPh sb="5" eb="7">
      <t>テンケン</t>
    </rPh>
    <rPh sb="8" eb="9">
      <t>タメ</t>
    </rPh>
    <phoneticPr fontId="1"/>
  </si>
  <si>
    <t>作成日:令和7年1月20日（月） 　発行：おやこ包括支援センター課　あそびの広場向陽台</t>
    <rPh sb="0" eb="3">
      <t>サクセイビ</t>
    </rPh>
    <rPh sb="4" eb="6">
      <t>レイワ</t>
    </rPh>
    <rPh sb="7" eb="8">
      <t>ネン</t>
    </rPh>
    <rPh sb="9" eb="10">
      <t>ガツ</t>
    </rPh>
    <rPh sb="12" eb="13">
      <t>ニチ</t>
    </rPh>
    <rPh sb="14" eb="15">
      <t>ガツ</t>
    </rPh>
    <rPh sb="18" eb="20">
      <t>ハッコウ</t>
    </rPh>
    <rPh sb="24" eb="28">
      <t>ホウカツシエン</t>
    </rPh>
    <rPh sb="32" eb="33">
      <t>カ</t>
    </rPh>
    <rPh sb="38" eb="40">
      <t>ヒロバ</t>
    </rPh>
    <rPh sb="40" eb="43">
      <t>コウヨウダイ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</si>
</sst>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0"/>
    <numFmt numFmtId="177" formatCode="aaa"/>
    <numFmt numFmtId="178" formatCode="##&quot;月&quot;"/>
    <numFmt numFmtId="179" formatCode="&quot;令&quot;&quot;和&quot;##&quot;年&quot;"/>
  </numFmts>
  <fonts count="15" x14ac:knownFonts="1">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b/>
      <sz val="12"/>
      <color theme="1"/>
      <name val="游ゴシック"/>
      <family val="3"/>
      <charset val="128"/>
      <scheme val="minor"/>
    </font>
    <font>
      <sz val="6"/>
      <name val="游ゴシック"/>
      <family val="3"/>
    </font>
    <font>
      <b/>
      <sz val="14"/>
      <color theme="1"/>
      <name val="メイリオ"/>
      <family val="3"/>
      <charset val="128"/>
    </font>
    <font>
      <b/>
      <sz val="14"/>
      <color rgb="FFFF0000"/>
      <name val="メイリオ"/>
      <family val="3"/>
      <charset val="128"/>
    </font>
    <font>
      <sz val="11"/>
      <color theme="1"/>
      <name val="メイリオ"/>
      <family val="3"/>
      <charset val="128"/>
    </font>
    <font>
      <sz val="11"/>
      <name val="メイリオ"/>
      <family val="3"/>
      <charset val="128"/>
    </font>
    <font>
      <u/>
      <sz val="11"/>
      <color theme="1"/>
      <name val="メイリオ"/>
      <family val="3"/>
      <charset val="128"/>
    </font>
    <font>
      <b/>
      <sz val="11"/>
      <color theme="1"/>
      <name val="メイリオ"/>
      <family val="3"/>
      <charset val="128"/>
    </font>
    <font>
      <u val="double"/>
      <sz val="11"/>
      <color theme="1"/>
      <name val="メイリオ"/>
      <family val="3"/>
      <charset val="128"/>
    </font>
    <font>
      <u/>
      <sz val="11"/>
      <name val="メイリオ"/>
      <family val="3"/>
      <charset val="128"/>
    </font>
    <font>
      <sz val="11"/>
      <color rgb="FF000000"/>
      <name val="メイリオ"/>
      <family val="3"/>
      <charset val="128"/>
    </font>
    <font>
      <b/>
      <u/>
      <sz val="11"/>
      <color theme="1"/>
      <name val="メイリオ"/>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CCFF"/>
        <bgColor indexed="64"/>
      </patternFill>
    </fill>
    <fill>
      <patternFill patternType="solid">
        <fgColor rgb="FFFFFF99"/>
        <bgColor indexed="64"/>
      </patternFill>
    </fill>
    <fill>
      <patternFill patternType="solid">
        <fgColor rgb="FF99FF99"/>
        <bgColor indexed="64"/>
      </patternFill>
    </fill>
    <fill>
      <patternFill patternType="solid">
        <fgColor rgb="FFCCCCFF"/>
        <bgColor indexed="64"/>
      </patternFill>
    </fill>
    <fill>
      <patternFill patternType="solid">
        <fgColor rgb="FFFFCC99"/>
        <bgColor indexed="64"/>
      </patternFill>
    </fill>
    <fill>
      <patternFill patternType="solid">
        <fgColor theme="0"/>
        <bgColor indexed="64"/>
      </patternFill>
    </fill>
    <fill>
      <patternFill patternType="solid">
        <fgColor rgb="FFCCFFFF"/>
        <bgColor indexed="64"/>
      </patternFill>
    </fill>
  </fills>
  <borders count="63">
    <border>
      <left/>
      <right/>
      <top/>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medium">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style="medium">
        <color indexed="64"/>
      </left>
      <right/>
      <top/>
      <bottom style="double">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medium">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style="medium">
        <color indexed="64"/>
      </right>
      <top style="dashed">
        <color indexed="64"/>
      </top>
      <bottom/>
      <diagonal/>
    </border>
    <border>
      <left style="thin">
        <color indexed="64"/>
      </left>
      <right style="medium">
        <color indexed="64"/>
      </right>
      <top style="dotted">
        <color indexed="64"/>
      </top>
      <bottom style="dashed">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dotted">
        <color indexed="64"/>
      </left>
      <right/>
      <top style="medium">
        <color indexed="64"/>
      </top>
      <bottom/>
      <diagonal/>
    </border>
    <border>
      <left style="thin">
        <color indexed="64"/>
      </left>
      <right style="thin">
        <color indexed="64"/>
      </right>
      <top/>
      <bottom/>
      <diagonal/>
    </border>
    <border>
      <left/>
      <right/>
      <top style="medium">
        <color indexed="64"/>
      </top>
      <bottom style="dotted">
        <color indexed="64"/>
      </bottom>
      <diagonal/>
    </border>
    <border>
      <left/>
      <right/>
      <top style="dotted">
        <color indexed="64"/>
      </top>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medium">
        <color indexed="64"/>
      </right>
      <top style="double">
        <color indexed="64"/>
      </top>
      <bottom/>
      <diagonal/>
    </border>
    <border>
      <left style="dotted">
        <color indexed="64"/>
      </left>
      <right style="thin">
        <color indexed="64"/>
      </right>
      <top style="dotted">
        <color indexed="64"/>
      </top>
      <bottom style="dotted">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double">
        <color indexed="64"/>
      </top>
      <bottom/>
      <diagonal/>
    </border>
    <border>
      <left style="medium">
        <color indexed="64"/>
      </left>
      <right style="thin">
        <color indexed="64"/>
      </right>
      <top style="dotted">
        <color indexed="64"/>
      </top>
      <bottom/>
      <diagonal/>
    </border>
    <border>
      <left style="thin">
        <color indexed="64"/>
      </left>
      <right style="medium">
        <color indexed="64"/>
      </right>
      <top style="dashed">
        <color indexed="64"/>
      </top>
      <bottom style="dotted">
        <color indexed="64"/>
      </bottom>
      <diagonal/>
    </border>
    <border>
      <left/>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18">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176"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49" fontId="0" fillId="2" borderId="10" xfId="0" applyNumberFormat="1" applyFill="1" applyBorder="1" applyAlignment="1">
      <alignment horizontal="center" vertical="center"/>
    </xf>
    <xf numFmtId="176" fontId="0" fillId="2" borderId="11" xfId="0" applyNumberFormat="1"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2" fillId="0" borderId="0" xfId="0" applyFont="1">
      <alignment vertical="center"/>
    </xf>
    <xf numFmtId="0" fontId="3" fillId="0" borderId="0" xfId="0" applyFont="1" applyAlignment="1">
      <alignment vertical="center" wrapText="1"/>
    </xf>
    <xf numFmtId="0" fontId="0" fillId="0" borderId="5" xfId="0" applyBorder="1">
      <alignment vertical="center"/>
    </xf>
    <xf numFmtId="0" fontId="0" fillId="0" borderId="10" xfId="0" applyBorder="1">
      <alignment vertical="center"/>
    </xf>
    <xf numFmtId="0" fontId="2" fillId="0" borderId="0" xfId="0" applyFont="1" applyAlignment="1">
      <alignment horizontal="centerContinuous" vertical="center"/>
    </xf>
    <xf numFmtId="178" fontId="5" fillId="0" borderId="0" xfId="0" applyNumberFormat="1" applyFont="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horizontal="centerContinuous" vertical="center"/>
    </xf>
    <xf numFmtId="176" fontId="0" fillId="2" borderId="10" xfId="0" applyNumberFormat="1" applyFill="1" applyBorder="1" applyAlignment="1">
      <alignment horizontal="center" vertical="center"/>
    </xf>
    <xf numFmtId="176" fontId="7" fillId="0" borderId="25" xfId="0" applyNumberFormat="1" applyFont="1" applyBorder="1" applyAlignment="1">
      <alignment horizontal="center" vertical="center"/>
    </xf>
    <xf numFmtId="49" fontId="7" fillId="0" borderId="26" xfId="0" applyNumberFormat="1" applyFont="1" applyBorder="1" applyAlignment="1">
      <alignment horizontal="center" vertical="center"/>
    </xf>
    <xf numFmtId="176" fontId="7" fillId="0" borderId="26" xfId="0" applyNumberFormat="1" applyFont="1" applyBorder="1" applyAlignment="1">
      <alignment horizontal="center" vertical="center"/>
    </xf>
    <xf numFmtId="0" fontId="8" fillId="3" borderId="36" xfId="0" applyFont="1" applyFill="1" applyBorder="1">
      <alignment vertical="center"/>
    </xf>
    <xf numFmtId="0" fontId="7" fillId="0" borderId="26" xfId="0" applyFont="1" applyBorder="1" applyAlignment="1">
      <alignment horizontal="left" vertical="center" wrapText="1"/>
    </xf>
    <xf numFmtId="0" fontId="7" fillId="0" borderId="36" xfId="0" applyFont="1" applyBorder="1" applyAlignment="1">
      <alignment horizontal="left" vertical="center"/>
    </xf>
    <xf numFmtId="0" fontId="7" fillId="0" borderId="26" xfId="0" applyFont="1" applyBorder="1">
      <alignment vertical="center"/>
    </xf>
    <xf numFmtId="0" fontId="7" fillId="0" borderId="37" xfId="0" applyFont="1" applyBorder="1" applyAlignment="1">
      <alignment vertical="center" wrapText="1"/>
    </xf>
    <xf numFmtId="176" fontId="7" fillId="0" borderId="6" xfId="0" applyNumberFormat="1" applyFont="1" applyBorder="1" applyAlignment="1">
      <alignment horizontal="center" vertical="center"/>
    </xf>
    <xf numFmtId="49" fontId="7" fillId="0" borderId="5"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7" fillId="4" borderId="3" xfId="0" applyFont="1" applyFill="1" applyBorder="1">
      <alignment vertical="center"/>
    </xf>
    <xf numFmtId="0" fontId="7" fillId="0" borderId="5" xfId="0" applyFont="1" applyBorder="1" applyAlignment="1">
      <alignment horizontal="left" vertical="center" wrapText="1"/>
    </xf>
    <xf numFmtId="0" fontId="7" fillId="0" borderId="3" xfId="0" applyFont="1" applyBorder="1" applyAlignment="1">
      <alignment horizontal="left" vertical="center"/>
    </xf>
    <xf numFmtId="0" fontId="7" fillId="0" borderId="5" xfId="0" applyFont="1" applyBorder="1">
      <alignment vertical="center"/>
    </xf>
    <xf numFmtId="0" fontId="7" fillId="0" borderId="22" xfId="0" applyFont="1" applyBorder="1" applyAlignment="1">
      <alignment vertical="center" wrapText="1"/>
    </xf>
    <xf numFmtId="0" fontId="7" fillId="9" borderId="3" xfId="0" applyFont="1" applyFill="1" applyBorder="1">
      <alignment vertical="center"/>
    </xf>
    <xf numFmtId="0" fontId="7" fillId="0" borderId="5" xfId="0" applyFont="1" applyBorder="1" applyAlignment="1">
      <alignment vertical="center" wrapText="1"/>
    </xf>
    <xf numFmtId="176" fontId="7" fillId="0" borderId="2"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7" fillId="7" borderId="3" xfId="0" applyFont="1" applyFill="1" applyBorder="1">
      <alignment vertical="center"/>
    </xf>
    <xf numFmtId="176" fontId="7" fillId="0" borderId="1" xfId="0" applyNumberFormat="1" applyFont="1" applyBorder="1" applyAlignment="1">
      <alignment horizontal="center" vertical="center"/>
    </xf>
    <xf numFmtId="0" fontId="7" fillId="6" borderId="4" xfId="0" applyFont="1" applyFill="1" applyBorder="1">
      <alignment vertical="center"/>
    </xf>
    <xf numFmtId="0" fontId="7" fillId="0" borderId="1" xfId="0" applyFont="1" applyBorder="1" applyAlignment="1">
      <alignment horizontal="left" vertical="center" wrapText="1"/>
    </xf>
    <xf numFmtId="0" fontId="7" fillId="0" borderId="4" xfId="0" applyFont="1" applyBorder="1" applyAlignment="1">
      <alignment horizontal="left" vertical="center"/>
    </xf>
    <xf numFmtId="0" fontId="7" fillId="0" borderId="1" xfId="0" applyFont="1" applyBorder="1" applyAlignment="1">
      <alignment vertical="center" wrapText="1"/>
    </xf>
    <xf numFmtId="0" fontId="7" fillId="0" borderId="21" xfId="0" applyFont="1" applyBorder="1" applyAlignment="1">
      <alignment vertical="center" wrapText="1"/>
    </xf>
    <xf numFmtId="0" fontId="7" fillId="9" borderId="4" xfId="0" applyFont="1" applyFill="1" applyBorder="1">
      <alignment vertical="center"/>
    </xf>
    <xf numFmtId="0" fontId="7" fillId="7" borderId="4" xfId="0" applyFont="1" applyFill="1" applyBorder="1">
      <alignment vertical="center"/>
    </xf>
    <xf numFmtId="0" fontId="7" fillId="5" borderId="4" xfId="0" applyFont="1" applyFill="1" applyBorder="1">
      <alignment vertical="center"/>
    </xf>
    <xf numFmtId="0" fontId="7" fillId="0" borderId="1" xfId="0" applyFont="1" applyBorder="1">
      <alignment vertical="center"/>
    </xf>
    <xf numFmtId="177" fontId="7" fillId="0" borderId="8" xfId="0" applyNumberFormat="1" applyFont="1" applyBorder="1" applyAlignment="1">
      <alignment horizontal="center" vertical="center"/>
    </xf>
    <xf numFmtId="176" fontId="7" fillId="0" borderId="28" xfId="0" applyNumberFormat="1" applyFont="1" applyBorder="1" applyAlignment="1">
      <alignment horizontal="center" vertical="center"/>
    </xf>
    <xf numFmtId="49" fontId="7" fillId="0" borderId="29" xfId="0" applyNumberFormat="1" applyFont="1" applyBorder="1" applyAlignment="1">
      <alignment horizontal="center" vertical="center"/>
    </xf>
    <xf numFmtId="176" fontId="7" fillId="0" borderId="29" xfId="0" applyNumberFormat="1" applyFont="1" applyBorder="1" applyAlignment="1">
      <alignment horizontal="center" vertical="center"/>
    </xf>
    <xf numFmtId="0" fontId="7" fillId="3" borderId="8" xfId="0" applyFont="1" applyFill="1" applyBorder="1">
      <alignment vertical="center"/>
    </xf>
    <xf numFmtId="0" fontId="7" fillId="0" borderId="29" xfId="0" applyFont="1" applyBorder="1" applyAlignment="1">
      <alignment horizontal="left" vertical="center" wrapText="1"/>
    </xf>
    <xf numFmtId="0" fontId="7" fillId="0" borderId="8" xfId="0" applyFont="1" applyBorder="1" applyAlignment="1">
      <alignment horizontal="left" vertical="center"/>
    </xf>
    <xf numFmtId="0" fontId="8" fillId="0" borderId="29" xfId="0" applyFont="1" applyBorder="1" applyAlignment="1">
      <alignment vertical="center" wrapText="1"/>
    </xf>
    <xf numFmtId="0" fontId="8" fillId="0" borderId="7" xfId="0" applyFont="1" applyBorder="1" applyAlignment="1">
      <alignment horizontal="left" vertical="center" wrapText="1"/>
    </xf>
    <xf numFmtId="0" fontId="7" fillId="0" borderId="33" xfId="0" applyFont="1" applyBorder="1" applyAlignment="1">
      <alignment horizontal="center" vertical="center"/>
    </xf>
    <xf numFmtId="177" fontId="7" fillId="0" borderId="34" xfId="0" applyNumberFormat="1" applyFont="1" applyBorder="1" applyAlignment="1">
      <alignment horizontal="center" vertical="center"/>
    </xf>
    <xf numFmtId="176"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176" fontId="7" fillId="0" borderId="10" xfId="0" applyNumberFormat="1" applyFont="1" applyBorder="1" applyAlignment="1">
      <alignment horizontal="center" vertical="center"/>
    </xf>
    <xf numFmtId="0" fontId="7" fillId="3" borderId="34" xfId="0" applyFont="1" applyFill="1" applyBorder="1">
      <alignment vertical="center"/>
    </xf>
    <xf numFmtId="0" fontId="7" fillId="0" borderId="10" xfId="0" applyFont="1" applyBorder="1" applyAlignment="1">
      <alignment horizontal="left" vertical="center" wrapText="1"/>
    </xf>
    <xf numFmtId="0" fontId="7" fillId="0" borderId="34" xfId="0" applyFont="1" applyBorder="1" applyAlignment="1">
      <alignment horizontal="left" vertical="center"/>
    </xf>
    <xf numFmtId="0" fontId="7" fillId="0" borderId="10" xfId="0" applyFont="1" applyBorder="1" applyAlignment="1">
      <alignment vertical="center" wrapText="1"/>
    </xf>
    <xf numFmtId="0" fontId="7" fillId="0" borderId="41" xfId="0" applyFont="1" applyBorder="1" applyAlignment="1">
      <alignment horizontal="left" vertical="center" wrapText="1"/>
    </xf>
    <xf numFmtId="0" fontId="7" fillId="5" borderId="36" xfId="0" applyFont="1" applyFill="1" applyBorder="1">
      <alignment vertical="center"/>
    </xf>
    <xf numFmtId="0" fontId="7" fillId="0" borderId="26" xfId="0" applyFont="1" applyBorder="1" applyAlignment="1">
      <alignment vertical="center" wrapText="1"/>
    </xf>
    <xf numFmtId="0" fontId="7" fillId="6" borderId="3" xfId="0" applyFont="1" applyFill="1" applyBorder="1">
      <alignment vertical="center"/>
    </xf>
    <xf numFmtId="0" fontId="7" fillId="3" borderId="3" xfId="0" applyFont="1" applyFill="1" applyBorder="1">
      <alignment vertical="center"/>
    </xf>
    <xf numFmtId="0" fontId="7" fillId="0" borderId="3" xfId="0" applyFont="1" applyBorder="1" applyAlignment="1">
      <alignment horizontal="left" vertical="center" wrapText="1"/>
    </xf>
    <xf numFmtId="0" fontId="7" fillId="5" borderId="3" xfId="0" applyFont="1" applyFill="1" applyBorder="1">
      <alignment vertical="center"/>
    </xf>
    <xf numFmtId="0" fontId="10" fillId="0" borderId="22" xfId="0" applyFont="1" applyBorder="1" applyAlignment="1">
      <alignment vertical="center" wrapText="1"/>
    </xf>
    <xf numFmtId="0" fontId="7" fillId="0" borderId="27" xfId="0" applyFont="1" applyBorder="1" applyAlignment="1">
      <alignment horizontal="center" vertical="center"/>
    </xf>
    <xf numFmtId="0" fontId="7" fillId="9" borderId="34" xfId="0" applyFont="1" applyFill="1" applyBorder="1">
      <alignment vertical="center"/>
    </xf>
    <xf numFmtId="0" fontId="7" fillId="0" borderId="34" xfId="0" applyFont="1" applyBorder="1">
      <alignment vertical="center"/>
    </xf>
    <xf numFmtId="0" fontId="7" fillId="0" borderId="10" xfId="0" applyFont="1" applyBorder="1" applyAlignment="1">
      <alignment horizontal="left" vertical="center"/>
    </xf>
    <xf numFmtId="0" fontId="7" fillId="9" borderId="36" xfId="0" applyFont="1" applyFill="1" applyBorder="1">
      <alignment vertical="center"/>
    </xf>
    <xf numFmtId="0" fontId="7" fillId="3" borderId="43" xfId="0" applyFont="1" applyFill="1" applyBorder="1">
      <alignment vertical="center"/>
    </xf>
    <xf numFmtId="0" fontId="7" fillId="0" borderId="43" xfId="0" applyFont="1" applyBorder="1" applyAlignment="1">
      <alignment horizontal="left" vertical="center"/>
    </xf>
    <xf numFmtId="0" fontId="8" fillId="0" borderId="3" xfId="0" applyFont="1" applyBorder="1" applyAlignment="1">
      <alignment horizontal="left" vertical="center"/>
    </xf>
    <xf numFmtId="0" fontId="8" fillId="0" borderId="21" xfId="0" applyFont="1" applyBorder="1" applyAlignment="1">
      <alignment vertical="center" wrapText="1"/>
    </xf>
    <xf numFmtId="0" fontId="8" fillId="0" borderId="1" xfId="0" applyFont="1" applyBorder="1" applyAlignment="1">
      <alignment vertical="center" wrapText="1"/>
    </xf>
    <xf numFmtId="0" fontId="10" fillId="0" borderId="21" xfId="0" applyFont="1" applyBorder="1" applyAlignment="1">
      <alignment vertical="center" wrapText="1"/>
    </xf>
    <xf numFmtId="0" fontId="7" fillId="0" borderId="3" xfId="0" applyFont="1" applyBorder="1">
      <alignment vertical="center"/>
    </xf>
    <xf numFmtId="0" fontId="7" fillId="0" borderId="1" xfId="0" applyFont="1" applyBorder="1" applyAlignment="1">
      <alignment horizontal="left" vertical="center"/>
    </xf>
    <xf numFmtId="0" fontId="7" fillId="0" borderId="21" xfId="0" applyFont="1" applyBorder="1" applyAlignment="1">
      <alignment horizontal="left" vertical="center" wrapText="1"/>
    </xf>
    <xf numFmtId="0" fontId="7" fillId="5" borderId="34" xfId="0" applyFont="1" applyFill="1" applyBorder="1">
      <alignment vertical="center"/>
    </xf>
    <xf numFmtId="0" fontId="7" fillId="0" borderId="29" xfId="0" applyFont="1" applyBorder="1" applyAlignment="1">
      <alignment vertical="center" wrapText="1"/>
    </xf>
    <xf numFmtId="0" fontId="7" fillId="0" borderId="7" xfId="0" applyFont="1" applyBorder="1" applyAlignment="1">
      <alignment vertical="center" wrapText="1"/>
    </xf>
    <xf numFmtId="0" fontId="7" fillId="6" borderId="36" xfId="0" applyFont="1" applyFill="1" applyBorder="1">
      <alignment vertical="center"/>
    </xf>
    <xf numFmtId="0" fontId="7" fillId="3" borderId="4" xfId="0" applyFont="1" applyFill="1" applyBorder="1">
      <alignment vertical="center"/>
    </xf>
    <xf numFmtId="0" fontId="7" fillId="8" borderId="1" xfId="0" applyFont="1" applyFill="1" applyBorder="1" applyAlignment="1">
      <alignment vertical="center" wrapText="1"/>
    </xf>
    <xf numFmtId="0" fontId="7" fillId="4" borderId="8" xfId="0" applyFont="1" applyFill="1" applyBorder="1">
      <alignment vertical="center"/>
    </xf>
    <xf numFmtId="0" fontId="8" fillId="0" borderId="5" xfId="0" applyFont="1" applyBorder="1" applyAlignment="1">
      <alignment vertical="center" wrapText="1"/>
    </xf>
    <xf numFmtId="0" fontId="7" fillId="0" borderId="41" xfId="0" applyFont="1" applyBorder="1" applyAlignment="1">
      <alignment vertical="center" wrapText="1"/>
    </xf>
    <xf numFmtId="0" fontId="7" fillId="7" borderId="36" xfId="0" applyFont="1" applyFill="1" applyBorder="1">
      <alignment vertical="center"/>
    </xf>
    <xf numFmtId="0" fontId="7" fillId="4" borderId="4" xfId="0" applyFont="1" applyFill="1" applyBorder="1">
      <alignment vertical="center"/>
    </xf>
    <xf numFmtId="0" fontId="8" fillId="0" borderId="22" xfId="0" applyFont="1" applyBorder="1" applyAlignment="1">
      <alignment vertical="center" wrapText="1"/>
    </xf>
    <xf numFmtId="0" fontId="7" fillId="0" borderId="4" xfId="0" applyFont="1" applyBorder="1">
      <alignment vertical="center"/>
    </xf>
    <xf numFmtId="0" fontId="7" fillId="0" borderId="29" xfId="0" applyFont="1" applyBorder="1">
      <alignment vertical="center"/>
    </xf>
    <xf numFmtId="0" fontId="8" fillId="0" borderId="21" xfId="0" applyFont="1" applyBorder="1" applyAlignment="1">
      <alignment horizontal="left" vertical="center" wrapText="1"/>
    </xf>
    <xf numFmtId="0" fontId="7" fillId="0" borderId="35" xfId="0" applyFont="1" applyBorder="1" applyAlignment="1">
      <alignment horizontal="center" vertical="center"/>
    </xf>
    <xf numFmtId="177" fontId="7" fillId="0" borderId="30" xfId="0" applyNumberFormat="1" applyFont="1" applyBorder="1" applyAlignment="1">
      <alignment horizontal="center" vertical="center"/>
    </xf>
    <xf numFmtId="176" fontId="7" fillId="0" borderId="31" xfId="0" applyNumberFormat="1" applyFont="1" applyBorder="1" applyAlignment="1">
      <alignment horizontal="center" vertical="center"/>
    </xf>
    <xf numFmtId="49" fontId="7" fillId="0" borderId="32" xfId="0" applyNumberFormat="1" applyFont="1" applyBorder="1" applyAlignment="1">
      <alignment horizontal="center" vertical="center"/>
    </xf>
    <xf numFmtId="176" fontId="7" fillId="0" borderId="32" xfId="0" applyNumberFormat="1" applyFont="1" applyBorder="1" applyAlignment="1">
      <alignment horizontal="center" vertical="center"/>
    </xf>
    <xf numFmtId="0" fontId="7" fillId="3" borderId="30" xfId="0" applyFont="1" applyFill="1" applyBorder="1">
      <alignment vertical="center"/>
    </xf>
    <xf numFmtId="0" fontId="7" fillId="0" borderId="32" xfId="0" applyFont="1" applyBorder="1" applyAlignment="1">
      <alignment horizontal="left" vertical="center" wrapText="1"/>
    </xf>
    <xf numFmtId="0" fontId="7" fillId="0" borderId="30" xfId="0" applyFont="1" applyBorder="1" applyAlignment="1">
      <alignment horizontal="left" vertical="center"/>
    </xf>
    <xf numFmtId="0" fontId="7" fillId="0" borderId="32" xfId="0" applyFont="1" applyBorder="1" applyAlignment="1">
      <alignment vertical="center" wrapText="1"/>
    </xf>
    <xf numFmtId="0" fontId="7" fillId="0" borderId="46" xfId="0" applyFont="1" applyBorder="1" applyAlignment="1">
      <alignment horizontal="left" vertical="center" wrapText="1"/>
    </xf>
    <xf numFmtId="0" fontId="7" fillId="9" borderId="43" xfId="0" applyFont="1" applyFill="1" applyBorder="1">
      <alignment vertical="center"/>
    </xf>
    <xf numFmtId="0" fontId="7" fillId="6" borderId="43" xfId="0" applyFont="1" applyFill="1" applyBorder="1">
      <alignment vertical="center"/>
    </xf>
    <xf numFmtId="0" fontId="7" fillId="8" borderId="5" xfId="0" applyFont="1" applyFill="1" applyBorder="1" applyAlignment="1">
      <alignment vertical="center" wrapText="1"/>
    </xf>
    <xf numFmtId="0" fontId="7" fillId="0" borderId="38" xfId="0" applyFont="1" applyBorder="1" applyAlignment="1">
      <alignment vertical="center" wrapText="1"/>
    </xf>
    <xf numFmtId="0" fontId="7" fillId="0" borderId="39" xfId="0" applyFont="1" applyBorder="1" applyAlignment="1">
      <alignment vertical="center" wrapText="1"/>
    </xf>
    <xf numFmtId="0" fontId="10" fillId="0" borderId="38" xfId="0" applyFont="1" applyBorder="1" applyAlignment="1">
      <alignment vertical="center" wrapText="1"/>
    </xf>
    <xf numFmtId="0" fontId="7" fillId="0" borderId="40" xfId="0" applyFont="1" applyBorder="1" applyAlignment="1">
      <alignment vertical="center" wrapText="1"/>
    </xf>
    <xf numFmtId="0" fontId="7" fillId="4" borderId="34" xfId="0" applyFont="1" applyFill="1" applyBorder="1">
      <alignment vertical="center"/>
    </xf>
    <xf numFmtId="0" fontId="7" fillId="0" borderId="24" xfId="0" applyFont="1" applyBorder="1" applyAlignment="1">
      <alignment horizontal="left" vertical="center"/>
    </xf>
    <xf numFmtId="0" fontId="7" fillId="0" borderId="45" xfId="0" applyFont="1" applyBorder="1" applyAlignment="1">
      <alignment vertical="center" wrapText="1"/>
    </xf>
    <xf numFmtId="0" fontId="7" fillId="0" borderId="47" xfId="0" applyFont="1" applyBorder="1" applyAlignment="1">
      <alignment vertical="center" wrapText="1"/>
    </xf>
    <xf numFmtId="0" fontId="7" fillId="0" borderId="10" xfId="0" applyFont="1" applyBorder="1">
      <alignment vertical="center"/>
    </xf>
    <xf numFmtId="176" fontId="8" fillId="0" borderId="6" xfId="0" applyNumberFormat="1" applyFont="1" applyBorder="1" applyAlignment="1">
      <alignment horizontal="center" vertical="center"/>
    </xf>
    <xf numFmtId="49" fontId="8" fillId="0" borderId="5" xfId="0" applyNumberFormat="1" applyFont="1" applyBorder="1" applyAlignment="1">
      <alignment horizontal="center" vertical="center"/>
    </xf>
    <xf numFmtId="176" fontId="8" fillId="0" borderId="5" xfId="0" applyNumberFormat="1" applyFont="1" applyBorder="1" applyAlignment="1">
      <alignment horizontal="center" vertical="center"/>
    </xf>
    <xf numFmtId="0" fontId="8" fillId="0" borderId="5" xfId="0" applyFont="1" applyBorder="1" applyAlignment="1">
      <alignment horizontal="left" vertical="center" wrapText="1"/>
    </xf>
    <xf numFmtId="0" fontId="7" fillId="0" borderId="7" xfId="0" applyFont="1" applyBorder="1" applyAlignment="1">
      <alignment horizontal="left" vertical="center" wrapText="1"/>
    </xf>
    <xf numFmtId="0" fontId="8" fillId="0" borderId="4" xfId="0" applyFont="1" applyBorder="1" applyAlignment="1">
      <alignment horizontal="left" vertical="center"/>
    </xf>
    <xf numFmtId="0" fontId="7" fillId="5" borderId="8" xfId="0" applyFont="1" applyFill="1" applyBorder="1">
      <alignment vertical="center"/>
    </xf>
    <xf numFmtId="0" fontId="7" fillId="7" borderId="43" xfId="0" applyFont="1" applyFill="1" applyBorder="1">
      <alignment vertical="center"/>
    </xf>
    <xf numFmtId="176" fontId="8" fillId="0" borderId="2" xfId="0" applyNumberFormat="1" applyFont="1" applyBorder="1" applyAlignment="1">
      <alignment horizontal="center" vertical="center"/>
    </xf>
    <xf numFmtId="49"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0" fontId="8" fillId="9" borderId="4" xfId="0" applyFont="1" applyFill="1" applyBorder="1">
      <alignment vertical="center"/>
    </xf>
    <xf numFmtId="0" fontId="8" fillId="0" borderId="1" xfId="0" applyFont="1" applyBorder="1" applyAlignment="1">
      <alignment horizontal="left" vertical="center" wrapText="1"/>
    </xf>
    <xf numFmtId="0" fontId="8" fillId="0" borderId="5" xfId="0" applyFont="1" applyBorder="1">
      <alignment vertical="center"/>
    </xf>
    <xf numFmtId="0" fontId="7" fillId="3" borderId="36" xfId="0" applyFont="1" applyFill="1" applyBorder="1">
      <alignment vertical="center"/>
    </xf>
    <xf numFmtId="176" fontId="13" fillId="0" borderId="2" xfId="0" applyNumberFormat="1" applyFont="1" applyBorder="1" applyAlignment="1">
      <alignment horizontal="center" vertical="center"/>
    </xf>
    <xf numFmtId="49" fontId="13" fillId="0" borderId="1" xfId="0" applyNumberFormat="1" applyFont="1" applyBorder="1" applyAlignment="1">
      <alignment horizontal="center" vertical="center"/>
    </xf>
    <xf numFmtId="176" fontId="13" fillId="0" borderId="1" xfId="0" applyNumberFormat="1" applyFont="1" applyBorder="1" applyAlignment="1">
      <alignment horizontal="center" vertical="center"/>
    </xf>
    <xf numFmtId="0" fontId="13" fillId="4" borderId="3" xfId="0" applyFont="1" applyFill="1" applyBorder="1">
      <alignment vertical="center"/>
    </xf>
    <xf numFmtId="0" fontId="13" fillId="0" borderId="5" xfId="0" applyFont="1" applyBorder="1" applyAlignment="1">
      <alignment horizontal="left" vertical="center" wrapText="1"/>
    </xf>
    <xf numFmtId="0" fontId="13" fillId="0" borderId="5" xfId="0" applyFont="1" applyBorder="1" applyAlignment="1">
      <alignment vertical="center" wrapText="1"/>
    </xf>
    <xf numFmtId="0" fontId="13" fillId="0" borderId="22" xfId="0" applyFont="1" applyBorder="1" applyAlignment="1">
      <alignment vertical="center" wrapText="1"/>
    </xf>
    <xf numFmtId="0" fontId="14" fillId="0" borderId="21" xfId="0" applyFont="1" applyBorder="1" applyAlignment="1">
      <alignment vertical="center" wrapText="1"/>
    </xf>
    <xf numFmtId="0" fontId="7" fillId="0" borderId="22" xfId="0" applyFont="1" applyBorder="1" applyAlignment="1">
      <alignment vertical="top" wrapText="1"/>
    </xf>
    <xf numFmtId="176" fontId="7" fillId="0" borderId="2" xfId="0" applyNumberFormat="1" applyFont="1" applyBorder="1" applyAlignment="1">
      <alignment horizontal="center" vertical="top"/>
    </xf>
    <xf numFmtId="49" fontId="7" fillId="0" borderId="1" xfId="0" applyNumberFormat="1" applyFont="1" applyBorder="1" applyAlignment="1">
      <alignment horizontal="center" vertical="top"/>
    </xf>
    <xf numFmtId="176" fontId="7" fillId="0" borderId="1" xfId="0" applyNumberFormat="1" applyFont="1" applyBorder="1" applyAlignment="1">
      <alignment horizontal="center" vertical="top"/>
    </xf>
    <xf numFmtId="0" fontId="7" fillId="7" borderId="3" xfId="0" applyFont="1" applyFill="1" applyBorder="1" applyAlignment="1">
      <alignment vertical="top"/>
    </xf>
    <xf numFmtId="0" fontId="7" fillId="0" borderId="5" xfId="0" applyFont="1" applyBorder="1" applyAlignment="1">
      <alignment horizontal="left" vertical="top" wrapText="1"/>
    </xf>
    <xf numFmtId="0" fontId="7" fillId="0" borderId="3" xfId="0" applyFont="1" applyBorder="1" applyAlignment="1">
      <alignment horizontal="left" vertical="top"/>
    </xf>
    <xf numFmtId="0" fontId="7" fillId="0" borderId="1" xfId="0" applyFont="1" applyBorder="1" applyAlignment="1">
      <alignment vertical="top" wrapText="1"/>
    </xf>
    <xf numFmtId="0" fontId="7" fillId="0" borderId="21" xfId="0" applyFont="1" applyBorder="1" applyAlignment="1">
      <alignment vertical="top" wrapText="1"/>
    </xf>
    <xf numFmtId="0" fontId="0" fillId="0" borderId="0" xfId="0" applyAlignment="1">
      <alignment vertical="top"/>
    </xf>
    <xf numFmtId="0" fontId="7" fillId="0" borderId="38" xfId="0" applyFont="1" applyBorder="1" applyAlignment="1">
      <alignment vertical="top" wrapText="1"/>
    </xf>
    <xf numFmtId="0" fontId="7" fillId="0" borderId="4" xfId="0" applyFont="1" applyBorder="1" applyAlignment="1">
      <alignment horizontal="left" vertical="center" wrapText="1"/>
    </xf>
    <xf numFmtId="176" fontId="7" fillId="0" borderId="48" xfId="0" applyNumberFormat="1" applyFont="1" applyBorder="1" applyAlignment="1">
      <alignment horizontal="center" vertical="center"/>
    </xf>
    <xf numFmtId="0" fontId="7" fillId="8" borderId="4" xfId="0" applyFont="1" applyFill="1" applyBorder="1" applyAlignment="1">
      <alignment vertical="center" wrapText="1"/>
    </xf>
    <xf numFmtId="0" fontId="7" fillId="0" borderId="4" xfId="0" applyFont="1" applyBorder="1" applyAlignment="1">
      <alignment vertical="center" wrapText="1"/>
    </xf>
    <xf numFmtId="0" fontId="7" fillId="0" borderId="49" xfId="0" applyFont="1" applyBorder="1" applyAlignment="1">
      <alignment vertical="center" wrapText="1"/>
    </xf>
    <xf numFmtId="0" fontId="7" fillId="0" borderId="2" xfId="0" applyFont="1" applyBorder="1" applyAlignment="1">
      <alignment horizontal="left" vertical="center" wrapText="1"/>
    </xf>
    <xf numFmtId="0" fontId="7" fillId="0" borderId="50" xfId="0" applyFont="1" applyBorder="1" applyAlignment="1">
      <alignment horizontal="left" vertical="center"/>
    </xf>
    <xf numFmtId="179" fontId="5" fillId="0" borderId="0" xfId="0" applyNumberFormat="1" applyFont="1" applyAlignment="1">
      <alignment horizontal="center" vertical="center" shrinkToFit="1"/>
    </xf>
    <xf numFmtId="0" fontId="0" fillId="0" borderId="0" xfId="0" applyAlignment="1">
      <alignment horizontal="center" vertical="center"/>
    </xf>
    <xf numFmtId="0" fontId="0" fillId="2" borderId="20"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17" xfId="0" applyFill="1" applyBorder="1" applyAlignment="1">
      <alignment horizontal="center" vertical="center"/>
    </xf>
    <xf numFmtId="0" fontId="0" fillId="2" borderId="42" xfId="0" applyFill="1" applyBorder="1" applyAlignment="1">
      <alignment horizontal="center" vertical="center"/>
    </xf>
    <xf numFmtId="0" fontId="0" fillId="2" borderId="16" xfId="0" applyFill="1" applyBorder="1" applyAlignment="1">
      <alignment horizontal="center" vertical="center"/>
    </xf>
    <xf numFmtId="0" fontId="0" fillId="2" borderId="9" xfId="0" applyFill="1" applyBorder="1" applyAlignment="1">
      <alignment horizontal="center" vertical="center"/>
    </xf>
    <xf numFmtId="0" fontId="0" fillId="2" borderId="44"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15" xfId="0" applyFill="1" applyBorder="1" applyAlignment="1">
      <alignment horizontal="center" vertical="center"/>
    </xf>
    <xf numFmtId="0" fontId="0" fillId="2" borderId="8" xfId="0" applyFill="1" applyBorder="1" applyAlignment="1">
      <alignment horizontal="center" vertical="center"/>
    </xf>
    <xf numFmtId="0" fontId="0" fillId="2" borderId="14" xfId="0" applyFill="1" applyBorder="1" applyAlignment="1">
      <alignment horizontal="center" vertical="center" wrapText="1"/>
    </xf>
    <xf numFmtId="0" fontId="0" fillId="2" borderId="7" xfId="0" applyFill="1" applyBorder="1" applyAlignment="1">
      <alignment horizontal="center" vertical="center" wrapText="1"/>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33" xfId="0" applyFont="1" applyBorder="1" applyAlignment="1">
      <alignment horizontal="center" vertical="center"/>
    </xf>
    <xf numFmtId="177" fontId="7" fillId="0" borderId="53" xfId="0" applyNumberFormat="1" applyFont="1" applyBorder="1" applyAlignment="1">
      <alignment horizontal="center" vertical="center"/>
    </xf>
    <xf numFmtId="177" fontId="7" fillId="0" borderId="43" xfId="0" applyNumberFormat="1" applyFont="1" applyBorder="1" applyAlignment="1">
      <alignment horizontal="center" vertical="center"/>
    </xf>
    <xf numFmtId="177" fontId="7" fillId="0" borderId="34" xfId="0" applyNumberFormat="1" applyFont="1" applyBorder="1" applyAlignment="1">
      <alignment horizontal="center" vertical="center"/>
    </xf>
    <xf numFmtId="0" fontId="7" fillId="0" borderId="23" xfId="0" applyFont="1" applyBorder="1" applyAlignment="1">
      <alignment horizontal="center" vertical="center"/>
    </xf>
    <xf numFmtId="177" fontId="7" fillId="0" borderId="3" xfId="0" applyNumberFormat="1" applyFont="1" applyBorder="1" applyAlignment="1">
      <alignment horizontal="center" vertical="center"/>
    </xf>
    <xf numFmtId="0" fontId="7" fillId="0" borderId="54" xfId="0" applyFont="1" applyBorder="1" applyAlignment="1">
      <alignment horizontal="center" vertical="center"/>
    </xf>
    <xf numFmtId="177" fontId="7" fillId="0" borderId="24" xfId="0" applyNumberFormat="1" applyFont="1" applyBorder="1" applyAlignment="1">
      <alignment horizontal="center" vertical="center"/>
    </xf>
    <xf numFmtId="0" fontId="7" fillId="0" borderId="55" xfId="0" applyFont="1" applyBorder="1" applyAlignment="1">
      <alignment vertical="center" wrapText="1"/>
    </xf>
    <xf numFmtId="176"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lignment vertical="center"/>
    </xf>
    <xf numFmtId="0" fontId="7" fillId="0" borderId="0" xfId="0" applyFont="1" applyBorder="1" applyAlignment="1">
      <alignment vertical="center" wrapText="1"/>
    </xf>
    <xf numFmtId="176" fontId="7" fillId="0" borderId="56" xfId="0" applyNumberFormat="1" applyFont="1" applyBorder="1" applyAlignment="1">
      <alignment horizontal="center" vertical="center"/>
    </xf>
    <xf numFmtId="0" fontId="7" fillId="7" borderId="53" xfId="0" applyFont="1" applyFill="1" applyBorder="1">
      <alignment vertical="center"/>
    </xf>
    <xf numFmtId="0" fontId="7" fillId="0" borderId="56" xfId="0" applyFont="1" applyBorder="1" applyAlignment="1">
      <alignment horizontal="left" vertical="center" wrapText="1"/>
    </xf>
    <xf numFmtId="0" fontId="7" fillId="0" borderId="53" xfId="0" applyFont="1" applyBorder="1" applyAlignment="1">
      <alignment horizontal="left" vertical="center"/>
    </xf>
    <xf numFmtId="0" fontId="7" fillId="0" borderId="56" xfId="0" applyFont="1" applyBorder="1" applyAlignment="1">
      <alignment vertical="center" wrapText="1"/>
    </xf>
    <xf numFmtId="0" fontId="7" fillId="6" borderId="8" xfId="0" applyFont="1" applyFill="1" applyBorder="1">
      <alignment vertical="center"/>
    </xf>
    <xf numFmtId="0" fontId="0" fillId="0" borderId="0" xfId="0" applyBorder="1">
      <alignment vertical="center"/>
    </xf>
    <xf numFmtId="0" fontId="7" fillId="0" borderId="57" xfId="0" applyFont="1" applyBorder="1" applyAlignment="1">
      <alignment horizontal="center" vertical="center"/>
    </xf>
    <xf numFmtId="177" fontId="7" fillId="0" borderId="58" xfId="0" applyNumberFormat="1" applyFont="1" applyBorder="1" applyAlignment="1">
      <alignment horizontal="center" vertical="center"/>
    </xf>
    <xf numFmtId="176" fontId="7" fillId="0" borderId="59" xfId="0" applyNumberFormat="1" applyFont="1" applyBorder="1" applyAlignment="1">
      <alignment horizontal="center" vertical="center"/>
    </xf>
    <xf numFmtId="49" fontId="7" fillId="0" borderId="60" xfId="0" applyNumberFormat="1" applyFont="1" applyBorder="1" applyAlignment="1">
      <alignment horizontal="center" vertical="center"/>
    </xf>
    <xf numFmtId="176" fontId="7" fillId="0" borderId="60" xfId="0" applyNumberFormat="1" applyFont="1" applyBorder="1" applyAlignment="1">
      <alignment horizontal="center" vertical="center"/>
    </xf>
    <xf numFmtId="0" fontId="7" fillId="3" borderId="58" xfId="0" applyFont="1" applyFill="1" applyBorder="1">
      <alignment vertical="center"/>
    </xf>
    <xf numFmtId="0" fontId="7" fillId="0" borderId="61" xfId="0" applyFont="1" applyBorder="1" applyAlignment="1">
      <alignment horizontal="left" vertical="center" wrapText="1"/>
    </xf>
    <xf numFmtId="0" fontId="7" fillId="0" borderId="58" xfId="0" applyFont="1" applyBorder="1" applyAlignment="1">
      <alignment horizontal="left" vertical="center"/>
    </xf>
    <xf numFmtId="0" fontId="7" fillId="0" borderId="61" xfId="0" applyFont="1" applyBorder="1" applyAlignment="1">
      <alignment vertical="center" wrapText="1"/>
    </xf>
    <xf numFmtId="0" fontId="7" fillId="0" borderId="62"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CCFF"/>
      <color rgb="FF99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231321</xdr:colOff>
      <xdr:row>2</xdr:row>
      <xdr:rowOff>54428</xdr:rowOff>
    </xdr:from>
    <xdr:to>
      <xdr:col>3</xdr:col>
      <xdr:colOff>367393</xdr:colOff>
      <xdr:row>2</xdr:row>
      <xdr:rowOff>449036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02921" y="530678"/>
          <a:ext cx="1507672" cy="185058"/>
        </a:xfrm>
        <a:prstGeom prst="rect">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向陽台・長峰</a:t>
          </a:r>
        </a:p>
      </xdr:txBody>
    </xdr:sp>
    <xdr:clientData/>
  </xdr:twoCellAnchor>
  <xdr:twoCellAnchor>
    <xdr:from>
      <xdr:col>6</xdr:col>
      <xdr:colOff>1977458</xdr:colOff>
      <xdr:row>2</xdr:row>
      <xdr:rowOff>60552</xdr:rowOff>
    </xdr:from>
    <xdr:to>
      <xdr:col>8</xdr:col>
      <xdr:colOff>176212</xdr:colOff>
      <xdr:row>2</xdr:row>
      <xdr:rowOff>455160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82658" y="536802"/>
          <a:ext cx="865754" cy="175533"/>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平尾・坂浜</a:t>
          </a:r>
        </a:p>
      </xdr:txBody>
    </xdr:sp>
    <xdr:clientData/>
  </xdr:twoCellAnchor>
  <xdr:twoCellAnchor>
    <xdr:from>
      <xdr:col>6</xdr:col>
      <xdr:colOff>663689</xdr:colOff>
      <xdr:row>2</xdr:row>
      <xdr:rowOff>51366</xdr:rowOff>
    </xdr:from>
    <xdr:to>
      <xdr:col>6</xdr:col>
      <xdr:colOff>1864520</xdr:colOff>
      <xdr:row>2</xdr:row>
      <xdr:rowOff>445974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464289" y="527616"/>
          <a:ext cx="19731" cy="185058"/>
        </a:xfrm>
        <a:prstGeom prst="rect">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百村・東長沼</a:t>
          </a:r>
        </a:p>
      </xdr:txBody>
    </xdr:sp>
    <xdr:clientData/>
  </xdr:twoCellAnchor>
  <xdr:twoCellAnchor>
    <xdr:from>
      <xdr:col>5</xdr:col>
      <xdr:colOff>683418</xdr:colOff>
      <xdr:row>2</xdr:row>
      <xdr:rowOff>50686</xdr:rowOff>
    </xdr:from>
    <xdr:to>
      <xdr:col>6</xdr:col>
      <xdr:colOff>525236</xdr:colOff>
      <xdr:row>2</xdr:row>
      <xdr:rowOff>445294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798218" y="526936"/>
          <a:ext cx="527618" cy="185058"/>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若葉台</a:t>
          </a:r>
        </a:p>
      </xdr:txBody>
    </xdr:sp>
    <xdr:clientData/>
  </xdr:twoCellAnchor>
  <xdr:twoCellAnchor>
    <xdr:from>
      <xdr:col>4</xdr:col>
      <xdr:colOff>108857</xdr:colOff>
      <xdr:row>2</xdr:row>
      <xdr:rowOff>65314</xdr:rowOff>
    </xdr:from>
    <xdr:to>
      <xdr:col>5</xdr:col>
      <xdr:colOff>534857</xdr:colOff>
      <xdr:row>2</xdr:row>
      <xdr:rowOff>459922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537857" y="541564"/>
          <a:ext cx="1111800" cy="175533"/>
        </a:xfrm>
        <a:prstGeom prst="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東長沼・大丸</a:t>
          </a:r>
        </a:p>
      </xdr:txBody>
    </xdr:sp>
    <xdr:clientData/>
  </xdr:twoCellAnchor>
  <xdr:twoCellAnchor>
    <xdr:from>
      <xdr:col>8</xdr:col>
      <xdr:colOff>285750</xdr:colOff>
      <xdr:row>2</xdr:row>
      <xdr:rowOff>57830</xdr:rowOff>
    </xdr:from>
    <xdr:to>
      <xdr:col>8</xdr:col>
      <xdr:colOff>1473750</xdr:colOff>
      <xdr:row>2</xdr:row>
      <xdr:rowOff>452438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457950" y="534080"/>
          <a:ext cx="397425" cy="175533"/>
        </a:xfrm>
        <a:prstGeom prst="rect">
          <a:avLst/>
        </a:prstGeom>
        <a:solidFill>
          <a:srgbClr val="99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矢野口・押立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9"/>
  <sheetViews>
    <sheetView tabSelected="1" view="pageBreakPreview" zoomScale="55" zoomScaleNormal="80" zoomScaleSheetLayoutView="55" zoomScalePageLayoutView="80" workbookViewId="0">
      <selection activeCell="G4" sqref="G4:G5"/>
    </sheetView>
  </sheetViews>
  <sheetFormatPr defaultRowHeight="27.75" customHeight="1" x14ac:dyDescent="0.4"/>
  <cols>
    <col min="1" max="2" width="5.875" style="6" customWidth="1"/>
    <col min="3" max="3" width="7.5" style="4" customWidth="1"/>
    <col min="4" max="4" width="5" style="5" customWidth="1"/>
    <col min="5" max="5" width="10" style="4" customWidth="1"/>
    <col min="6" max="6" width="18" style="4" customWidth="1"/>
    <col min="7" max="7" width="27.375" style="3" customWidth="1"/>
    <col min="8" max="8" width="12.25" style="2" customWidth="1"/>
    <col min="9" max="9" width="34.5" style="1" customWidth="1"/>
    <col min="10" max="10" width="109.25" style="1" customWidth="1"/>
  </cols>
  <sheetData>
    <row r="1" spans="1:11" ht="27.75" customHeight="1" x14ac:dyDescent="0.4">
      <c r="A1" s="171">
        <v>7</v>
      </c>
      <c r="B1" s="171"/>
      <c r="C1" s="16">
        <v>2</v>
      </c>
      <c r="D1" s="17"/>
      <c r="E1" s="18" t="s">
        <v>14</v>
      </c>
      <c r="F1" s="18"/>
      <c r="G1" s="17"/>
      <c r="H1" s="17" t="s">
        <v>13</v>
      </c>
      <c r="I1" s="12"/>
      <c r="J1" s="19" t="s">
        <v>451</v>
      </c>
    </row>
    <row r="2" spans="1:11" ht="22.5" x14ac:dyDescent="0.4">
      <c r="B2" s="11"/>
      <c r="C2" s="11"/>
      <c r="D2" s="11"/>
      <c r="E2" s="11"/>
      <c r="F2" s="11"/>
      <c r="G2" s="20" t="s">
        <v>12</v>
      </c>
      <c r="H2" s="15"/>
      <c r="I2" s="15"/>
      <c r="J2" s="15"/>
    </row>
    <row r="3" spans="1:11" ht="43.5" customHeight="1" thickBot="1" x14ac:dyDescent="0.45">
      <c r="A3" s="172"/>
      <c r="B3" s="172"/>
      <c r="C3" s="172"/>
      <c r="D3" s="172"/>
      <c r="E3" s="172"/>
      <c r="F3" s="172"/>
      <c r="G3" s="172"/>
      <c r="H3" s="172"/>
      <c r="I3" s="172"/>
      <c r="J3" s="172"/>
    </row>
    <row r="4" spans="1:11" ht="27.75" customHeight="1" x14ac:dyDescent="0.4">
      <c r="A4" s="173" t="s">
        <v>11</v>
      </c>
      <c r="B4" s="174"/>
      <c r="C4" s="175" t="s">
        <v>10</v>
      </c>
      <c r="D4" s="176"/>
      <c r="E4" s="177"/>
      <c r="F4" s="178" t="s">
        <v>9</v>
      </c>
      <c r="G4" s="180" t="s">
        <v>8</v>
      </c>
      <c r="H4" s="182" t="s">
        <v>7</v>
      </c>
      <c r="I4" s="180" t="s">
        <v>6</v>
      </c>
      <c r="J4" s="184" t="s">
        <v>5</v>
      </c>
    </row>
    <row r="5" spans="1:11" ht="27.75" customHeight="1" thickBot="1" x14ac:dyDescent="0.45">
      <c r="A5" s="10" t="s">
        <v>4</v>
      </c>
      <c r="B5" s="9" t="s">
        <v>3</v>
      </c>
      <c r="C5" s="8" t="s">
        <v>2</v>
      </c>
      <c r="D5" s="7" t="s">
        <v>1</v>
      </c>
      <c r="E5" s="21" t="s">
        <v>0</v>
      </c>
      <c r="F5" s="179"/>
      <c r="G5" s="181"/>
      <c r="H5" s="183"/>
      <c r="I5" s="181"/>
      <c r="J5" s="185"/>
    </row>
    <row r="6" spans="1:11" ht="38.25" thickTop="1" x14ac:dyDescent="0.4">
      <c r="A6" s="186">
        <v>1</v>
      </c>
      <c r="B6" s="189">
        <f t="shared" ref="B6:B16" si="0">IF(A6="","",DATE($A$1,$C$1,A6+1))</f>
        <v>2590</v>
      </c>
      <c r="C6" s="22">
        <v>900</v>
      </c>
      <c r="D6" s="23" t="s">
        <v>16</v>
      </c>
      <c r="E6" s="24">
        <v>2000</v>
      </c>
      <c r="F6" s="25" t="s">
        <v>261</v>
      </c>
      <c r="G6" s="26" t="s">
        <v>262</v>
      </c>
      <c r="H6" s="27" t="s">
        <v>263</v>
      </c>
      <c r="I6" s="28" t="s">
        <v>260</v>
      </c>
      <c r="J6" s="29" t="s">
        <v>256</v>
      </c>
    </row>
    <row r="7" spans="1:11" ht="37.5" x14ac:dyDescent="0.4">
      <c r="A7" s="187"/>
      <c r="B7" s="190"/>
      <c r="C7" s="30">
        <v>900</v>
      </c>
      <c r="D7" s="31" t="s">
        <v>16</v>
      </c>
      <c r="E7" s="32">
        <v>2000</v>
      </c>
      <c r="F7" s="33" t="s">
        <v>264</v>
      </c>
      <c r="G7" s="34" t="s">
        <v>265</v>
      </c>
      <c r="H7" s="35" t="s">
        <v>266</v>
      </c>
      <c r="I7" s="36" t="s">
        <v>260</v>
      </c>
      <c r="J7" s="37" t="s">
        <v>256</v>
      </c>
    </row>
    <row r="8" spans="1:11" ht="56.25" x14ac:dyDescent="0.4">
      <c r="A8" s="187"/>
      <c r="B8" s="190"/>
      <c r="C8" s="30">
        <v>930</v>
      </c>
      <c r="D8" s="31" t="s">
        <v>16</v>
      </c>
      <c r="E8" s="32">
        <v>1100</v>
      </c>
      <c r="F8" s="38" t="s">
        <v>233</v>
      </c>
      <c r="G8" s="34" t="s">
        <v>402</v>
      </c>
      <c r="H8" s="35" t="s">
        <v>234</v>
      </c>
      <c r="I8" s="39" t="s">
        <v>235</v>
      </c>
      <c r="J8" s="37" t="s">
        <v>236</v>
      </c>
    </row>
    <row r="9" spans="1:11" ht="56.25" x14ac:dyDescent="0.4">
      <c r="A9" s="187"/>
      <c r="B9" s="190"/>
      <c r="C9" s="40">
        <v>1000</v>
      </c>
      <c r="D9" s="41" t="s">
        <v>16</v>
      </c>
      <c r="E9" s="43">
        <v>1200</v>
      </c>
      <c r="F9" s="97" t="s">
        <v>17</v>
      </c>
      <c r="G9" s="45" t="s">
        <v>333</v>
      </c>
      <c r="H9" s="46" t="s">
        <v>334</v>
      </c>
      <c r="I9" s="47" t="s">
        <v>335</v>
      </c>
      <c r="J9" s="48" t="s">
        <v>360</v>
      </c>
      <c r="K9" s="207"/>
    </row>
    <row r="10" spans="1:11" ht="56.25" x14ac:dyDescent="0.4">
      <c r="A10" s="187"/>
      <c r="B10" s="190"/>
      <c r="C10" s="30">
        <v>1000</v>
      </c>
      <c r="D10" s="31" t="s">
        <v>16</v>
      </c>
      <c r="E10" s="32">
        <v>1700</v>
      </c>
      <c r="F10" s="42" t="s">
        <v>91</v>
      </c>
      <c r="G10" s="34" t="s">
        <v>251</v>
      </c>
      <c r="H10" s="35" t="s">
        <v>252</v>
      </c>
      <c r="I10" s="39" t="s">
        <v>253</v>
      </c>
      <c r="J10" s="37" t="s">
        <v>425</v>
      </c>
    </row>
    <row r="11" spans="1:11" ht="37.5" x14ac:dyDescent="0.4">
      <c r="A11" s="187"/>
      <c r="B11" s="190"/>
      <c r="C11" s="40">
        <v>1000</v>
      </c>
      <c r="D11" s="41" t="s">
        <v>16</v>
      </c>
      <c r="E11" s="43">
        <v>1700</v>
      </c>
      <c r="F11" s="44" t="s">
        <v>75</v>
      </c>
      <c r="G11" s="45" t="s">
        <v>76</v>
      </c>
      <c r="H11" s="46" t="s">
        <v>77</v>
      </c>
      <c r="I11" s="47" t="s">
        <v>267</v>
      </c>
      <c r="J11" s="48" t="s">
        <v>256</v>
      </c>
    </row>
    <row r="12" spans="1:11" ht="37.5" x14ac:dyDescent="0.4">
      <c r="A12" s="187"/>
      <c r="B12" s="190"/>
      <c r="C12" s="40">
        <v>1000</v>
      </c>
      <c r="D12" s="41" t="s">
        <v>16</v>
      </c>
      <c r="E12" s="43">
        <v>1700</v>
      </c>
      <c r="F12" s="49" t="s">
        <v>257</v>
      </c>
      <c r="G12" s="45" t="s">
        <v>258</v>
      </c>
      <c r="H12" s="46" t="s">
        <v>259</v>
      </c>
      <c r="I12" s="47" t="s">
        <v>260</v>
      </c>
      <c r="J12" s="48" t="s">
        <v>256</v>
      </c>
    </row>
    <row r="13" spans="1:11" ht="37.5" x14ac:dyDescent="0.4">
      <c r="A13" s="187"/>
      <c r="B13" s="190"/>
      <c r="C13" s="43">
        <v>1000</v>
      </c>
      <c r="D13" s="41" t="s">
        <v>16</v>
      </c>
      <c r="E13" s="43">
        <v>1700</v>
      </c>
      <c r="F13" s="50" t="s">
        <v>91</v>
      </c>
      <c r="G13" s="45" t="s">
        <v>251</v>
      </c>
      <c r="H13" s="35" t="s">
        <v>252</v>
      </c>
      <c r="I13" s="39" t="s">
        <v>260</v>
      </c>
      <c r="J13" s="37" t="s">
        <v>256</v>
      </c>
    </row>
    <row r="14" spans="1:11" ht="37.5" x14ac:dyDescent="0.4">
      <c r="A14" s="187"/>
      <c r="B14" s="190"/>
      <c r="C14" s="40">
        <v>1000</v>
      </c>
      <c r="D14" s="41" t="s">
        <v>16</v>
      </c>
      <c r="E14" s="43">
        <v>1700</v>
      </c>
      <c r="F14" s="51" t="s">
        <v>48</v>
      </c>
      <c r="G14" s="45" t="s">
        <v>49</v>
      </c>
      <c r="H14" s="35" t="s">
        <v>50</v>
      </c>
      <c r="I14" s="52" t="s">
        <v>260</v>
      </c>
      <c r="J14" s="48" t="s">
        <v>256</v>
      </c>
    </row>
    <row r="15" spans="1:11" ht="19.5" thickBot="1" x14ac:dyDescent="0.45">
      <c r="A15" s="188"/>
      <c r="B15" s="191"/>
      <c r="C15" s="54">
        <v>1500</v>
      </c>
      <c r="D15" s="55" t="s">
        <v>16</v>
      </c>
      <c r="E15" s="56">
        <v>1530</v>
      </c>
      <c r="F15" s="57" t="s">
        <v>17</v>
      </c>
      <c r="G15" s="58" t="s">
        <v>153</v>
      </c>
      <c r="H15" s="59" t="s">
        <v>154</v>
      </c>
      <c r="I15" s="60" t="s">
        <v>155</v>
      </c>
      <c r="J15" s="61" t="s">
        <v>156</v>
      </c>
    </row>
    <row r="16" spans="1:11" ht="20.25" thickTop="1" thickBot="1" x14ac:dyDescent="0.45">
      <c r="A16" s="62">
        <v>2</v>
      </c>
      <c r="B16" s="63">
        <f t="shared" si="0"/>
        <v>2591</v>
      </c>
      <c r="C16" s="64">
        <v>1100</v>
      </c>
      <c r="D16" s="65" t="s">
        <v>16</v>
      </c>
      <c r="E16" s="66">
        <v>1130</v>
      </c>
      <c r="F16" s="67" t="s">
        <v>17</v>
      </c>
      <c r="G16" s="68" t="s">
        <v>153</v>
      </c>
      <c r="H16" s="69" t="s">
        <v>154</v>
      </c>
      <c r="I16" s="70" t="s">
        <v>157</v>
      </c>
      <c r="J16" s="71" t="s">
        <v>158</v>
      </c>
    </row>
    <row r="17" spans="1:11" ht="38.25" thickTop="1" x14ac:dyDescent="0.4">
      <c r="A17" s="186">
        <v>3</v>
      </c>
      <c r="B17" s="189" t="s">
        <v>15</v>
      </c>
      <c r="C17" s="24">
        <v>900</v>
      </c>
      <c r="D17" s="23" t="s">
        <v>16</v>
      </c>
      <c r="E17" s="24">
        <v>1100</v>
      </c>
      <c r="F17" s="72" t="s">
        <v>99</v>
      </c>
      <c r="G17" s="26" t="s">
        <v>403</v>
      </c>
      <c r="H17" s="27" t="s">
        <v>411</v>
      </c>
      <c r="I17" s="73" t="s">
        <v>404</v>
      </c>
      <c r="J17" s="29" t="s">
        <v>405</v>
      </c>
    </row>
    <row r="18" spans="1:11" s="14" customFormat="1" ht="19.5" thickBot="1" x14ac:dyDescent="0.45">
      <c r="A18" s="187"/>
      <c r="B18" s="190"/>
      <c r="C18" s="30">
        <v>900</v>
      </c>
      <c r="D18" s="31" t="s">
        <v>16</v>
      </c>
      <c r="E18" s="32">
        <v>1145</v>
      </c>
      <c r="F18" s="38" t="s">
        <v>181</v>
      </c>
      <c r="G18" s="34" t="s">
        <v>201</v>
      </c>
      <c r="H18" s="35" t="s">
        <v>202</v>
      </c>
      <c r="I18" s="39" t="s">
        <v>203</v>
      </c>
      <c r="J18" s="48" t="s">
        <v>204</v>
      </c>
      <c r="K18"/>
    </row>
    <row r="19" spans="1:11" ht="19.5" thickTop="1" x14ac:dyDescent="0.4">
      <c r="A19" s="187"/>
      <c r="B19" s="190"/>
      <c r="C19" s="30">
        <v>900</v>
      </c>
      <c r="D19" s="31" t="s">
        <v>16</v>
      </c>
      <c r="E19" s="32">
        <v>1145</v>
      </c>
      <c r="F19" s="42" t="s">
        <v>81</v>
      </c>
      <c r="G19" s="34" t="s">
        <v>426</v>
      </c>
      <c r="H19" s="35" t="s">
        <v>268</v>
      </c>
      <c r="I19" s="39" t="s">
        <v>269</v>
      </c>
      <c r="J19" s="37" t="s">
        <v>270</v>
      </c>
      <c r="K19" s="207"/>
    </row>
    <row r="20" spans="1:11" ht="18.75" x14ac:dyDescent="0.4">
      <c r="A20" s="187"/>
      <c r="B20" s="190"/>
      <c r="C20" s="40">
        <v>930</v>
      </c>
      <c r="D20" s="41" t="s">
        <v>16</v>
      </c>
      <c r="E20" s="32">
        <v>1130</v>
      </c>
      <c r="F20" s="42" t="s">
        <v>81</v>
      </c>
      <c r="G20" s="34" t="s">
        <v>82</v>
      </c>
      <c r="H20" s="35" t="s">
        <v>83</v>
      </c>
      <c r="I20" s="39" t="s">
        <v>84</v>
      </c>
      <c r="J20" s="37" t="s">
        <v>85</v>
      </c>
    </row>
    <row r="21" spans="1:11" ht="37.5" x14ac:dyDescent="0.4">
      <c r="A21" s="187"/>
      <c r="B21" s="190"/>
      <c r="C21" s="30">
        <v>930</v>
      </c>
      <c r="D21" s="31" t="s">
        <v>16</v>
      </c>
      <c r="E21" s="43">
        <v>1150</v>
      </c>
      <c r="F21" s="74" t="s">
        <v>57</v>
      </c>
      <c r="G21" s="34" t="s">
        <v>284</v>
      </c>
      <c r="H21" s="35" t="s">
        <v>285</v>
      </c>
      <c r="I21" s="47" t="s">
        <v>286</v>
      </c>
      <c r="J21" s="48" t="s">
        <v>296</v>
      </c>
    </row>
    <row r="22" spans="1:11" ht="56.25" x14ac:dyDescent="0.4">
      <c r="A22" s="187"/>
      <c r="B22" s="190"/>
      <c r="C22" s="40">
        <v>1000</v>
      </c>
      <c r="D22" s="41" t="s">
        <v>16</v>
      </c>
      <c r="E22" s="32">
        <v>1100</v>
      </c>
      <c r="F22" s="75" t="s">
        <v>17</v>
      </c>
      <c r="G22" s="34" t="s">
        <v>18</v>
      </c>
      <c r="H22" s="76" t="s">
        <v>19</v>
      </c>
      <c r="I22" s="39" t="s">
        <v>20</v>
      </c>
      <c r="J22" s="37" t="s">
        <v>21</v>
      </c>
    </row>
    <row r="23" spans="1:11" ht="37.5" x14ac:dyDescent="0.4">
      <c r="A23" s="187"/>
      <c r="B23" s="190"/>
      <c r="C23" s="40">
        <v>1000</v>
      </c>
      <c r="D23" s="41" t="s">
        <v>16</v>
      </c>
      <c r="E23" s="43">
        <v>1130</v>
      </c>
      <c r="F23" s="77" t="s">
        <v>99</v>
      </c>
      <c r="G23" s="34" t="s">
        <v>322</v>
      </c>
      <c r="H23" s="35" t="s">
        <v>327</v>
      </c>
      <c r="I23" s="47" t="s">
        <v>323</v>
      </c>
      <c r="J23" s="48" t="s">
        <v>324</v>
      </c>
    </row>
    <row r="24" spans="1:11" ht="37.5" x14ac:dyDescent="0.4">
      <c r="A24" s="187"/>
      <c r="B24" s="190"/>
      <c r="C24" s="30">
        <v>1000</v>
      </c>
      <c r="D24" s="31" t="s">
        <v>16</v>
      </c>
      <c r="E24" s="43">
        <v>1130</v>
      </c>
      <c r="F24" s="42" t="s">
        <v>81</v>
      </c>
      <c r="G24" s="34" t="s">
        <v>349</v>
      </c>
      <c r="H24" s="35" t="s">
        <v>350</v>
      </c>
      <c r="I24" s="47" t="s">
        <v>351</v>
      </c>
      <c r="J24" s="48" t="s">
        <v>427</v>
      </c>
    </row>
    <row r="25" spans="1:11" ht="18.75" x14ac:dyDescent="0.4">
      <c r="A25" s="187"/>
      <c r="B25" s="190"/>
      <c r="C25" s="40">
        <v>1000</v>
      </c>
      <c r="D25" s="41" t="s">
        <v>16</v>
      </c>
      <c r="E25" s="32">
        <v>1300</v>
      </c>
      <c r="F25" s="38" t="s">
        <v>181</v>
      </c>
      <c r="G25" s="34" t="s">
        <v>219</v>
      </c>
      <c r="H25" s="35" t="s">
        <v>220</v>
      </c>
      <c r="I25" s="39" t="s">
        <v>84</v>
      </c>
      <c r="J25" s="37" t="s">
        <v>221</v>
      </c>
    </row>
    <row r="26" spans="1:11" ht="56.25" x14ac:dyDescent="0.4">
      <c r="A26" s="187"/>
      <c r="B26" s="190"/>
      <c r="C26" s="30">
        <v>1000</v>
      </c>
      <c r="D26" s="31" t="s">
        <v>16</v>
      </c>
      <c r="E26" s="43">
        <v>1650</v>
      </c>
      <c r="F26" s="75" t="s">
        <v>17</v>
      </c>
      <c r="G26" s="34" t="s">
        <v>333</v>
      </c>
      <c r="H26" s="35" t="s">
        <v>334</v>
      </c>
      <c r="I26" s="47" t="s">
        <v>335</v>
      </c>
      <c r="J26" s="48" t="s">
        <v>360</v>
      </c>
    </row>
    <row r="27" spans="1:11" ht="37.5" x14ac:dyDescent="0.4">
      <c r="A27" s="187"/>
      <c r="B27" s="190"/>
      <c r="C27" s="40">
        <v>1015</v>
      </c>
      <c r="D27" s="41" t="s">
        <v>16</v>
      </c>
      <c r="E27" s="43">
        <v>1115</v>
      </c>
      <c r="F27" s="50" t="s">
        <v>81</v>
      </c>
      <c r="G27" s="45" t="s">
        <v>365</v>
      </c>
      <c r="H27" s="46" t="s">
        <v>366</v>
      </c>
      <c r="I27" s="47" t="s">
        <v>367</v>
      </c>
      <c r="J27" s="48" t="s">
        <v>368</v>
      </c>
    </row>
    <row r="28" spans="1:11" ht="18.75" x14ac:dyDescent="0.4">
      <c r="A28" s="192"/>
      <c r="B28" s="193"/>
      <c r="C28" s="30">
        <v>1100</v>
      </c>
      <c r="D28" s="31" t="s">
        <v>16</v>
      </c>
      <c r="E28" s="32">
        <v>1200</v>
      </c>
      <c r="F28" s="74" t="s">
        <v>57</v>
      </c>
      <c r="G28" s="34" t="s">
        <v>62</v>
      </c>
      <c r="H28" s="35" t="s">
        <v>63</v>
      </c>
      <c r="I28" s="39" t="s">
        <v>64</v>
      </c>
      <c r="J28" s="37" t="s">
        <v>65</v>
      </c>
    </row>
    <row r="29" spans="1:11" ht="56.25" x14ac:dyDescent="0.4">
      <c r="A29" s="194">
        <v>3</v>
      </c>
      <c r="B29" s="195">
        <f t="shared" ref="B22:B40" si="1">IF(A29="","",DATE($A$1,$C$1,A29+1))</f>
        <v>2592</v>
      </c>
      <c r="C29" s="40">
        <v>1100</v>
      </c>
      <c r="D29" s="41" t="s">
        <v>16</v>
      </c>
      <c r="E29" s="43">
        <v>1200</v>
      </c>
      <c r="F29" s="50" t="s">
        <v>91</v>
      </c>
      <c r="G29" s="45" t="s">
        <v>92</v>
      </c>
      <c r="H29" s="46" t="s">
        <v>93</v>
      </c>
      <c r="I29" s="47" t="s">
        <v>94</v>
      </c>
      <c r="J29" s="89" t="s">
        <v>428</v>
      </c>
    </row>
    <row r="30" spans="1:11" ht="18.75" x14ac:dyDescent="0.4">
      <c r="A30" s="187"/>
      <c r="B30" s="190"/>
      <c r="C30" s="30">
        <v>1330</v>
      </c>
      <c r="D30" s="31" t="s">
        <v>16</v>
      </c>
      <c r="E30" s="32">
        <v>1500</v>
      </c>
      <c r="F30" s="77" t="s">
        <v>99</v>
      </c>
      <c r="G30" s="34" t="s">
        <v>322</v>
      </c>
      <c r="H30" s="35" t="s">
        <v>327</v>
      </c>
      <c r="I30" s="39" t="s">
        <v>325</v>
      </c>
      <c r="J30" s="48" t="s">
        <v>326</v>
      </c>
    </row>
    <row r="31" spans="1:11" ht="19.5" thickBot="1" x14ac:dyDescent="0.45">
      <c r="A31" s="188"/>
      <c r="B31" s="191"/>
      <c r="C31" s="64">
        <v>1400</v>
      </c>
      <c r="D31" s="65" t="s">
        <v>16</v>
      </c>
      <c r="E31" s="66">
        <v>1500</v>
      </c>
      <c r="F31" s="80" t="s">
        <v>181</v>
      </c>
      <c r="G31" s="70" t="s">
        <v>182</v>
      </c>
      <c r="H31" s="81" t="s">
        <v>183</v>
      </c>
      <c r="I31" s="82" t="s">
        <v>60</v>
      </c>
      <c r="J31" s="71" t="s">
        <v>184</v>
      </c>
    </row>
    <row r="32" spans="1:11" ht="19.5" thickTop="1" x14ac:dyDescent="0.4">
      <c r="A32" s="186">
        <v>4</v>
      </c>
      <c r="B32" s="189">
        <f t="shared" si="1"/>
        <v>2593</v>
      </c>
      <c r="C32" s="24">
        <v>900</v>
      </c>
      <c r="D32" s="23" t="s">
        <v>16</v>
      </c>
      <c r="E32" s="24">
        <v>1145</v>
      </c>
      <c r="F32" s="83" t="s">
        <v>181</v>
      </c>
      <c r="G32" s="26" t="s">
        <v>201</v>
      </c>
      <c r="H32" s="27" t="s">
        <v>202</v>
      </c>
      <c r="I32" s="73" t="s">
        <v>203</v>
      </c>
      <c r="J32" s="29" t="s">
        <v>204</v>
      </c>
    </row>
    <row r="33" spans="1:10" ht="18.75" x14ac:dyDescent="0.4">
      <c r="A33" s="187"/>
      <c r="B33" s="190"/>
      <c r="C33" s="30">
        <v>900</v>
      </c>
      <c r="D33" s="31" t="s">
        <v>16</v>
      </c>
      <c r="E33" s="32">
        <v>1145</v>
      </c>
      <c r="F33" s="42" t="s">
        <v>81</v>
      </c>
      <c r="G33" s="34" t="s">
        <v>426</v>
      </c>
      <c r="H33" s="35" t="s">
        <v>268</v>
      </c>
      <c r="I33" s="39" t="s">
        <v>203</v>
      </c>
      <c r="J33" s="37" t="s">
        <v>271</v>
      </c>
    </row>
    <row r="34" spans="1:10" ht="37.5" x14ac:dyDescent="0.4">
      <c r="A34" s="187"/>
      <c r="B34" s="190"/>
      <c r="C34" s="30">
        <v>930</v>
      </c>
      <c r="D34" s="31" t="s">
        <v>16</v>
      </c>
      <c r="E34" s="43">
        <v>1100</v>
      </c>
      <c r="F34" s="97" t="s">
        <v>17</v>
      </c>
      <c r="G34" s="45" t="s">
        <v>149</v>
      </c>
      <c r="H34" s="46" t="s">
        <v>150</v>
      </c>
      <c r="I34" s="47" t="s">
        <v>151</v>
      </c>
      <c r="J34" s="48" t="s">
        <v>152</v>
      </c>
    </row>
    <row r="35" spans="1:10" ht="18.75" x14ac:dyDescent="0.4">
      <c r="A35" s="187"/>
      <c r="B35" s="190"/>
      <c r="C35" s="30">
        <v>930</v>
      </c>
      <c r="D35" s="31" t="s">
        <v>16</v>
      </c>
      <c r="E35" s="32">
        <v>1130</v>
      </c>
      <c r="F35" s="74" t="s">
        <v>57</v>
      </c>
      <c r="G35" s="34" t="s">
        <v>62</v>
      </c>
      <c r="H35" s="35" t="s">
        <v>63</v>
      </c>
      <c r="I35" s="39" t="s">
        <v>66</v>
      </c>
      <c r="J35" s="37" t="s">
        <v>67</v>
      </c>
    </row>
    <row r="36" spans="1:10" ht="56.25" x14ac:dyDescent="0.4">
      <c r="A36" s="187"/>
      <c r="B36" s="190"/>
      <c r="C36" s="30">
        <v>930</v>
      </c>
      <c r="D36" s="31" t="s">
        <v>16</v>
      </c>
      <c r="E36" s="32">
        <v>1130</v>
      </c>
      <c r="F36" s="42" t="s">
        <v>81</v>
      </c>
      <c r="G36" s="34" t="s">
        <v>82</v>
      </c>
      <c r="H36" s="46" t="s">
        <v>83</v>
      </c>
      <c r="I36" s="39" t="s">
        <v>86</v>
      </c>
      <c r="J36" s="37" t="s">
        <v>87</v>
      </c>
    </row>
    <row r="37" spans="1:10" ht="37.5" x14ac:dyDescent="0.4">
      <c r="A37" s="187"/>
      <c r="B37" s="190"/>
      <c r="C37" s="30">
        <v>930</v>
      </c>
      <c r="D37" s="31" t="s">
        <v>16</v>
      </c>
      <c r="E37" s="32">
        <v>1150</v>
      </c>
      <c r="F37" s="33" t="s">
        <v>22</v>
      </c>
      <c r="G37" s="34" t="s">
        <v>23</v>
      </c>
      <c r="H37" s="46" t="s">
        <v>24</v>
      </c>
      <c r="I37" s="39" t="s">
        <v>25</v>
      </c>
      <c r="J37" s="37" t="s">
        <v>26</v>
      </c>
    </row>
    <row r="38" spans="1:10" ht="18.75" x14ac:dyDescent="0.4">
      <c r="A38" s="187"/>
      <c r="B38" s="190"/>
      <c r="C38" s="30">
        <v>930</v>
      </c>
      <c r="D38" s="31" t="s">
        <v>16</v>
      </c>
      <c r="E38" s="32">
        <v>1230</v>
      </c>
      <c r="F38" s="77" t="s">
        <v>99</v>
      </c>
      <c r="G38" s="34" t="s">
        <v>100</v>
      </c>
      <c r="H38" s="35" t="s">
        <v>101</v>
      </c>
      <c r="I38" s="39" t="s">
        <v>84</v>
      </c>
      <c r="J38" s="37" t="s">
        <v>102</v>
      </c>
    </row>
    <row r="39" spans="1:10" ht="56.25" x14ac:dyDescent="0.4">
      <c r="A39" s="187"/>
      <c r="B39" s="190"/>
      <c r="C39" s="40">
        <v>930</v>
      </c>
      <c r="D39" s="41" t="s">
        <v>16</v>
      </c>
      <c r="E39" s="32">
        <v>1230</v>
      </c>
      <c r="F39" s="38" t="s">
        <v>181</v>
      </c>
      <c r="G39" s="34" t="s">
        <v>194</v>
      </c>
      <c r="H39" s="35" t="s">
        <v>195</v>
      </c>
      <c r="I39" s="39" t="s">
        <v>196</v>
      </c>
      <c r="J39" s="37" t="s">
        <v>197</v>
      </c>
    </row>
    <row r="40" spans="1:10" ht="37.5" x14ac:dyDescent="0.4">
      <c r="A40" s="187"/>
      <c r="B40" s="190"/>
      <c r="C40" s="40">
        <v>1000</v>
      </c>
      <c r="D40" s="41" t="s">
        <v>16</v>
      </c>
      <c r="E40" s="43">
        <v>1100</v>
      </c>
      <c r="F40" s="74" t="s">
        <v>57</v>
      </c>
      <c r="G40" s="34" t="s">
        <v>300</v>
      </c>
      <c r="H40" s="86" t="s">
        <v>301</v>
      </c>
      <c r="I40" s="47" t="s">
        <v>302</v>
      </c>
      <c r="J40" s="87" t="s">
        <v>303</v>
      </c>
    </row>
    <row r="41" spans="1:10" ht="56.25" x14ac:dyDescent="0.4">
      <c r="A41" s="187"/>
      <c r="B41" s="190"/>
      <c r="C41" s="40">
        <v>1000</v>
      </c>
      <c r="D41" s="41" t="s">
        <v>16</v>
      </c>
      <c r="E41" s="43">
        <v>1100</v>
      </c>
      <c r="F41" s="33" t="s">
        <v>22</v>
      </c>
      <c r="G41" s="34" t="s">
        <v>310</v>
      </c>
      <c r="H41" s="35" t="s">
        <v>311</v>
      </c>
      <c r="I41" s="47" t="s">
        <v>312</v>
      </c>
      <c r="J41" s="48" t="s">
        <v>313</v>
      </c>
    </row>
    <row r="42" spans="1:10" ht="37.5" x14ac:dyDescent="0.4">
      <c r="A42" s="187"/>
      <c r="B42" s="190"/>
      <c r="C42" s="40">
        <v>1000</v>
      </c>
      <c r="D42" s="41" t="s">
        <v>16</v>
      </c>
      <c r="E42" s="43">
        <v>1100</v>
      </c>
      <c r="F42" s="74" t="s">
        <v>57</v>
      </c>
      <c r="G42" s="34" t="s">
        <v>372</v>
      </c>
      <c r="H42" s="35" t="s">
        <v>373</v>
      </c>
      <c r="I42" s="52" t="s">
        <v>374</v>
      </c>
      <c r="J42" s="48" t="s">
        <v>375</v>
      </c>
    </row>
    <row r="43" spans="1:10" ht="56.25" x14ac:dyDescent="0.4">
      <c r="A43" s="187"/>
      <c r="B43" s="190"/>
      <c r="C43" s="40">
        <v>1000</v>
      </c>
      <c r="D43" s="41" t="s">
        <v>16</v>
      </c>
      <c r="E43" s="43">
        <v>1110</v>
      </c>
      <c r="F43" s="75" t="s">
        <v>17</v>
      </c>
      <c r="G43" s="34" t="s">
        <v>116</v>
      </c>
      <c r="H43" s="35" t="s">
        <v>117</v>
      </c>
      <c r="I43" s="47" t="s">
        <v>118</v>
      </c>
      <c r="J43" s="48" t="s">
        <v>119</v>
      </c>
    </row>
    <row r="44" spans="1:10" ht="37.5" x14ac:dyDescent="0.4">
      <c r="A44" s="187"/>
      <c r="B44" s="190"/>
      <c r="C44" s="40">
        <v>1000</v>
      </c>
      <c r="D44" s="41" t="s">
        <v>16</v>
      </c>
      <c r="E44" s="43">
        <v>1130</v>
      </c>
      <c r="F44" s="42" t="s">
        <v>81</v>
      </c>
      <c r="G44" s="34" t="s">
        <v>361</v>
      </c>
      <c r="H44" s="35" t="s">
        <v>362</v>
      </c>
      <c r="I44" s="47" t="s">
        <v>363</v>
      </c>
      <c r="J44" s="48" t="s">
        <v>364</v>
      </c>
    </row>
    <row r="45" spans="1:10" ht="56.25" x14ac:dyDescent="0.4">
      <c r="A45" s="187"/>
      <c r="B45" s="190"/>
      <c r="C45" s="43">
        <v>1000</v>
      </c>
      <c r="D45" s="41" t="s">
        <v>16</v>
      </c>
      <c r="E45" s="43">
        <v>1200</v>
      </c>
      <c r="F45" s="33" t="s">
        <v>22</v>
      </c>
      <c r="G45" s="34" t="s">
        <v>310</v>
      </c>
      <c r="H45" s="35" t="s">
        <v>311</v>
      </c>
      <c r="I45" s="88" t="s">
        <v>314</v>
      </c>
      <c r="J45" s="48" t="s">
        <v>315</v>
      </c>
    </row>
    <row r="46" spans="1:10" ht="56.25" x14ac:dyDescent="0.4">
      <c r="A46" s="187"/>
      <c r="B46" s="190"/>
      <c r="C46" s="40">
        <v>1000</v>
      </c>
      <c r="D46" s="41" t="s">
        <v>16</v>
      </c>
      <c r="E46" s="43">
        <v>1200</v>
      </c>
      <c r="F46" s="33" t="s">
        <v>22</v>
      </c>
      <c r="G46" s="34" t="s">
        <v>382</v>
      </c>
      <c r="H46" s="35" t="s">
        <v>383</v>
      </c>
      <c r="I46" s="47" t="s">
        <v>400</v>
      </c>
      <c r="J46" s="48" t="s">
        <v>401</v>
      </c>
    </row>
    <row r="47" spans="1:10" ht="56.25" x14ac:dyDescent="0.4">
      <c r="A47" s="187"/>
      <c r="B47" s="190"/>
      <c r="C47" s="40">
        <v>1000</v>
      </c>
      <c r="D47" s="41" t="s">
        <v>16</v>
      </c>
      <c r="E47" s="43">
        <v>1650</v>
      </c>
      <c r="F47" s="75" t="s">
        <v>17</v>
      </c>
      <c r="G47" s="34" t="s">
        <v>333</v>
      </c>
      <c r="H47" s="35" t="s">
        <v>334</v>
      </c>
      <c r="I47" s="47" t="s">
        <v>335</v>
      </c>
      <c r="J47" s="48" t="s">
        <v>360</v>
      </c>
    </row>
    <row r="48" spans="1:10" ht="18.75" x14ac:dyDescent="0.4">
      <c r="A48" s="187"/>
      <c r="B48" s="190"/>
      <c r="C48" s="40">
        <v>1100</v>
      </c>
      <c r="D48" s="41" t="s">
        <v>16</v>
      </c>
      <c r="E48" s="43">
        <v>1200</v>
      </c>
      <c r="F48" s="44" t="s">
        <v>57</v>
      </c>
      <c r="G48" s="45" t="s">
        <v>62</v>
      </c>
      <c r="H48" s="46" t="s">
        <v>68</v>
      </c>
      <c r="I48" s="47" t="s">
        <v>64</v>
      </c>
      <c r="J48" s="48" t="s">
        <v>65</v>
      </c>
    </row>
    <row r="49" spans="1:10" ht="56.25" x14ac:dyDescent="0.4">
      <c r="A49" s="187"/>
      <c r="B49" s="190"/>
      <c r="C49" s="40">
        <v>1100</v>
      </c>
      <c r="D49" s="41" t="s">
        <v>16</v>
      </c>
      <c r="E49" s="43">
        <v>1200</v>
      </c>
      <c r="F49" s="42" t="s">
        <v>91</v>
      </c>
      <c r="G49" s="34" t="s">
        <v>92</v>
      </c>
      <c r="H49" s="35" t="s">
        <v>93</v>
      </c>
      <c r="I49" s="47" t="s">
        <v>94</v>
      </c>
      <c r="J49" s="89" t="s">
        <v>428</v>
      </c>
    </row>
    <row r="50" spans="1:10" ht="18.75" x14ac:dyDescent="0.4">
      <c r="A50" s="187"/>
      <c r="B50" s="190"/>
      <c r="C50" s="40">
        <v>1230</v>
      </c>
      <c r="D50" s="41" t="s">
        <v>16</v>
      </c>
      <c r="E50" s="43">
        <v>1500</v>
      </c>
      <c r="F50" s="75" t="s">
        <v>17</v>
      </c>
      <c r="G50" s="34" t="s">
        <v>333</v>
      </c>
      <c r="H50" s="35" t="s">
        <v>334</v>
      </c>
      <c r="I50" s="52" t="s">
        <v>337</v>
      </c>
      <c r="J50" s="152" t="s">
        <v>447</v>
      </c>
    </row>
    <row r="51" spans="1:10" ht="18.75" x14ac:dyDescent="0.4">
      <c r="A51" s="187"/>
      <c r="B51" s="190"/>
      <c r="C51" s="40">
        <v>1400</v>
      </c>
      <c r="D51" s="41" t="s">
        <v>16</v>
      </c>
      <c r="E51" s="43">
        <v>1500</v>
      </c>
      <c r="F51" s="38" t="s">
        <v>181</v>
      </c>
      <c r="G51" s="39" t="s">
        <v>182</v>
      </c>
      <c r="H51" s="90" t="s">
        <v>183</v>
      </c>
      <c r="I51" s="91" t="s">
        <v>60</v>
      </c>
      <c r="J51" s="92" t="s">
        <v>184</v>
      </c>
    </row>
    <row r="52" spans="1:10" ht="38.25" thickBot="1" x14ac:dyDescent="0.45">
      <c r="A52" s="188"/>
      <c r="B52" s="191"/>
      <c r="C52" s="54">
        <v>1530</v>
      </c>
      <c r="D52" s="55" t="s">
        <v>16</v>
      </c>
      <c r="E52" s="56">
        <v>1600</v>
      </c>
      <c r="F52" s="93" t="s">
        <v>48</v>
      </c>
      <c r="G52" s="68" t="s">
        <v>49</v>
      </c>
      <c r="H52" s="69" t="s">
        <v>50</v>
      </c>
      <c r="I52" s="94" t="s">
        <v>44</v>
      </c>
      <c r="J52" s="95" t="s">
        <v>51</v>
      </c>
    </row>
    <row r="53" spans="1:10" ht="19.5" thickTop="1" x14ac:dyDescent="0.4">
      <c r="A53" s="186">
        <v>5</v>
      </c>
      <c r="B53" s="189">
        <f t="shared" ref="B48:B59" si="2">IF(A53="","",DATE($A$1,$C$1,A53+1))</f>
        <v>2594</v>
      </c>
      <c r="C53" s="22">
        <v>900</v>
      </c>
      <c r="D53" s="23" t="s">
        <v>16</v>
      </c>
      <c r="E53" s="24">
        <v>1200</v>
      </c>
      <c r="F53" s="96" t="s">
        <v>57</v>
      </c>
      <c r="G53" s="26" t="s">
        <v>372</v>
      </c>
      <c r="H53" s="27" t="s">
        <v>373</v>
      </c>
      <c r="I53" s="73" t="s">
        <v>60</v>
      </c>
      <c r="J53" s="29" t="s">
        <v>376</v>
      </c>
    </row>
    <row r="54" spans="1:10" ht="56.25" x14ac:dyDescent="0.4">
      <c r="A54" s="187"/>
      <c r="B54" s="190"/>
      <c r="C54" s="40">
        <v>930</v>
      </c>
      <c r="D54" s="41" t="s">
        <v>16</v>
      </c>
      <c r="E54" s="43">
        <v>1020</v>
      </c>
      <c r="F54" s="97" t="s">
        <v>137</v>
      </c>
      <c r="G54" s="45" t="s">
        <v>138</v>
      </c>
      <c r="H54" s="46" t="s">
        <v>139</v>
      </c>
      <c r="I54" s="98" t="s">
        <v>140</v>
      </c>
      <c r="J54" s="48" t="s">
        <v>141</v>
      </c>
    </row>
    <row r="55" spans="1:10" ht="18.75" x14ac:dyDescent="0.4">
      <c r="A55" s="192"/>
      <c r="B55" s="193"/>
      <c r="C55" s="30">
        <v>930</v>
      </c>
      <c r="D55" s="31" t="s">
        <v>16</v>
      </c>
      <c r="E55" s="32">
        <v>1130</v>
      </c>
      <c r="F55" s="42" t="s">
        <v>81</v>
      </c>
      <c r="G55" s="34" t="s">
        <v>82</v>
      </c>
      <c r="H55" s="35" t="s">
        <v>88</v>
      </c>
      <c r="I55" s="39" t="s">
        <v>84</v>
      </c>
      <c r="J55" s="37" t="s">
        <v>85</v>
      </c>
    </row>
    <row r="56" spans="1:10" ht="37.5" x14ac:dyDescent="0.4">
      <c r="A56" s="194">
        <v>5</v>
      </c>
      <c r="B56" s="195">
        <f t="shared" si="2"/>
        <v>2594</v>
      </c>
      <c r="C56" s="40">
        <v>930</v>
      </c>
      <c r="D56" s="41" t="s">
        <v>16</v>
      </c>
      <c r="E56" s="43">
        <v>1150</v>
      </c>
      <c r="F56" s="44" t="s">
        <v>57</v>
      </c>
      <c r="G56" s="45" t="s">
        <v>284</v>
      </c>
      <c r="H56" s="46" t="s">
        <v>285</v>
      </c>
      <c r="I56" s="47" t="s">
        <v>286</v>
      </c>
      <c r="J56" s="48" t="s">
        <v>297</v>
      </c>
    </row>
    <row r="57" spans="1:10" ht="18.75" x14ac:dyDescent="0.4">
      <c r="A57" s="187"/>
      <c r="B57" s="190"/>
      <c r="C57" s="40">
        <v>930</v>
      </c>
      <c r="D57" s="41" t="s">
        <v>16</v>
      </c>
      <c r="E57" s="32">
        <v>1230</v>
      </c>
      <c r="F57" s="77" t="s">
        <v>99</v>
      </c>
      <c r="G57" s="34" t="s">
        <v>100</v>
      </c>
      <c r="H57" s="35" t="s">
        <v>101</v>
      </c>
      <c r="I57" s="39" t="s">
        <v>84</v>
      </c>
      <c r="J57" s="37" t="s">
        <v>102</v>
      </c>
    </row>
    <row r="58" spans="1:10" ht="18.75" x14ac:dyDescent="0.4">
      <c r="A58" s="187"/>
      <c r="B58" s="190"/>
      <c r="C58" s="43">
        <v>1000</v>
      </c>
      <c r="D58" s="41" t="s">
        <v>16</v>
      </c>
      <c r="E58" s="43">
        <v>1100</v>
      </c>
      <c r="F58" s="77" t="s">
        <v>99</v>
      </c>
      <c r="G58" s="34" t="s">
        <v>403</v>
      </c>
      <c r="H58" s="35" t="s">
        <v>411</v>
      </c>
      <c r="I58" s="47" t="s">
        <v>60</v>
      </c>
      <c r="J58" s="48" t="s">
        <v>406</v>
      </c>
    </row>
    <row r="59" spans="1:10" ht="37.5" x14ac:dyDescent="0.4">
      <c r="A59" s="187"/>
      <c r="B59" s="190"/>
      <c r="C59" s="30">
        <v>1000</v>
      </c>
      <c r="D59" s="31" t="s">
        <v>16</v>
      </c>
      <c r="E59" s="43">
        <v>1130</v>
      </c>
      <c r="F59" s="74" t="s">
        <v>57</v>
      </c>
      <c r="G59" s="34" t="s">
        <v>58</v>
      </c>
      <c r="H59" s="35" t="s">
        <v>59</v>
      </c>
      <c r="I59" s="47" t="s">
        <v>60</v>
      </c>
      <c r="J59" s="48" t="s">
        <v>61</v>
      </c>
    </row>
    <row r="60" spans="1:10" ht="56.25" x14ac:dyDescent="0.4">
      <c r="A60" s="187"/>
      <c r="B60" s="190"/>
      <c r="C60" s="30">
        <v>1000</v>
      </c>
      <c r="D60" s="31" t="s">
        <v>16</v>
      </c>
      <c r="E60" s="32">
        <v>1130</v>
      </c>
      <c r="F60" s="38" t="s">
        <v>181</v>
      </c>
      <c r="G60" s="34" t="s">
        <v>241</v>
      </c>
      <c r="H60" s="35" t="s">
        <v>242</v>
      </c>
      <c r="I60" s="39" t="s">
        <v>243</v>
      </c>
      <c r="J60" s="37" t="s">
        <v>249</v>
      </c>
    </row>
    <row r="61" spans="1:10" ht="37.5" x14ac:dyDescent="0.4">
      <c r="A61" s="187"/>
      <c r="B61" s="190"/>
      <c r="C61" s="30">
        <v>1000</v>
      </c>
      <c r="D61" s="31" t="s">
        <v>16</v>
      </c>
      <c r="E61" s="32">
        <v>1130</v>
      </c>
      <c r="F61" s="42" t="s">
        <v>81</v>
      </c>
      <c r="G61" s="34" t="s">
        <v>349</v>
      </c>
      <c r="H61" s="35" t="s">
        <v>350</v>
      </c>
      <c r="I61" s="39" t="s">
        <v>157</v>
      </c>
      <c r="J61" s="37" t="s">
        <v>429</v>
      </c>
    </row>
    <row r="62" spans="1:10" ht="37.5" x14ac:dyDescent="0.4">
      <c r="A62" s="187"/>
      <c r="B62" s="190"/>
      <c r="C62" s="30">
        <v>1000</v>
      </c>
      <c r="D62" s="31" t="s">
        <v>16</v>
      </c>
      <c r="E62" s="32">
        <v>1200</v>
      </c>
      <c r="F62" s="75" t="s">
        <v>17</v>
      </c>
      <c r="G62" s="34" t="s">
        <v>333</v>
      </c>
      <c r="H62" s="35" t="s">
        <v>334</v>
      </c>
      <c r="I62" s="39" t="s">
        <v>338</v>
      </c>
      <c r="J62" s="37" t="s">
        <v>421</v>
      </c>
    </row>
    <row r="63" spans="1:10" ht="37.5" x14ac:dyDescent="0.4">
      <c r="A63" s="187"/>
      <c r="B63" s="190"/>
      <c r="C63" s="40">
        <v>1000</v>
      </c>
      <c r="D63" s="41" t="s">
        <v>16</v>
      </c>
      <c r="E63" s="32">
        <v>1230</v>
      </c>
      <c r="F63" s="77" t="s">
        <v>99</v>
      </c>
      <c r="G63" s="34" t="s">
        <v>322</v>
      </c>
      <c r="H63" s="35" t="s">
        <v>327</v>
      </c>
      <c r="I63" s="39" t="s">
        <v>323</v>
      </c>
      <c r="J63" s="37" t="s">
        <v>324</v>
      </c>
    </row>
    <row r="64" spans="1:10" ht="37.5" x14ac:dyDescent="0.4">
      <c r="A64" s="187"/>
      <c r="B64" s="190"/>
      <c r="C64" s="40">
        <v>1000</v>
      </c>
      <c r="D64" s="41" t="s">
        <v>16</v>
      </c>
      <c r="E64" s="43">
        <v>1300</v>
      </c>
      <c r="F64" s="38" t="s">
        <v>181</v>
      </c>
      <c r="G64" s="34" t="s">
        <v>219</v>
      </c>
      <c r="H64" s="35" t="s">
        <v>220</v>
      </c>
      <c r="I64" s="47" t="s">
        <v>222</v>
      </c>
      <c r="J64" s="48" t="s">
        <v>223</v>
      </c>
    </row>
    <row r="65" spans="1:10" ht="18.75" x14ac:dyDescent="0.4">
      <c r="A65" s="187"/>
      <c r="B65" s="190"/>
      <c r="C65" s="40">
        <v>1030</v>
      </c>
      <c r="D65" s="41" t="s">
        <v>16</v>
      </c>
      <c r="E65" s="43">
        <v>1050</v>
      </c>
      <c r="F65" s="33" t="s">
        <v>22</v>
      </c>
      <c r="G65" s="34" t="s">
        <v>40</v>
      </c>
      <c r="H65" s="35" t="s">
        <v>41</v>
      </c>
      <c r="I65" s="47" t="s">
        <v>42</v>
      </c>
      <c r="J65" s="48" t="s">
        <v>43</v>
      </c>
    </row>
    <row r="66" spans="1:10" ht="37.5" customHeight="1" x14ac:dyDescent="0.4">
      <c r="A66" s="187"/>
      <c r="B66" s="190"/>
      <c r="C66" s="30">
        <v>1030</v>
      </c>
      <c r="D66" s="31" t="s">
        <v>16</v>
      </c>
      <c r="E66" s="32">
        <v>1050</v>
      </c>
      <c r="F66" s="42" t="s">
        <v>91</v>
      </c>
      <c r="G66" s="34" t="s">
        <v>251</v>
      </c>
      <c r="H66" s="35" t="s">
        <v>252</v>
      </c>
      <c r="I66" s="39" t="s">
        <v>78</v>
      </c>
      <c r="J66" s="153" t="s">
        <v>254</v>
      </c>
    </row>
    <row r="67" spans="1:10" ht="18.75" x14ac:dyDescent="0.4">
      <c r="A67" s="187"/>
      <c r="B67" s="190"/>
      <c r="C67" s="30">
        <v>1030</v>
      </c>
      <c r="D67" s="31" t="s">
        <v>16</v>
      </c>
      <c r="E67" s="32">
        <v>1050</v>
      </c>
      <c r="F67" s="38" t="s">
        <v>257</v>
      </c>
      <c r="G67" s="34" t="s">
        <v>258</v>
      </c>
      <c r="H67" s="35" t="s">
        <v>259</v>
      </c>
      <c r="I67" s="39" t="s">
        <v>52</v>
      </c>
      <c r="J67" s="37" t="s">
        <v>369</v>
      </c>
    </row>
    <row r="68" spans="1:10" ht="37.5" x14ac:dyDescent="0.4">
      <c r="A68" s="187"/>
      <c r="B68" s="190"/>
      <c r="C68" s="40">
        <v>1045</v>
      </c>
      <c r="D68" s="41" t="s">
        <v>16</v>
      </c>
      <c r="E68" s="43">
        <v>1245</v>
      </c>
      <c r="F68" s="49" t="s">
        <v>233</v>
      </c>
      <c r="G68" s="45" t="s">
        <v>237</v>
      </c>
      <c r="H68" s="46" t="s">
        <v>238</v>
      </c>
      <c r="I68" s="47" t="s">
        <v>239</v>
      </c>
      <c r="J68" s="48" t="s">
        <v>240</v>
      </c>
    </row>
    <row r="69" spans="1:10" ht="18.75" x14ac:dyDescent="0.4">
      <c r="A69" s="187"/>
      <c r="B69" s="190"/>
      <c r="C69" s="40">
        <v>1100</v>
      </c>
      <c r="D69" s="41" t="s">
        <v>16</v>
      </c>
      <c r="E69" s="43">
        <v>1200</v>
      </c>
      <c r="F69" s="44" t="s">
        <v>57</v>
      </c>
      <c r="G69" s="45" t="s">
        <v>62</v>
      </c>
      <c r="H69" s="46" t="s">
        <v>68</v>
      </c>
      <c r="I69" s="47" t="s">
        <v>64</v>
      </c>
      <c r="J69" s="48" t="s">
        <v>65</v>
      </c>
    </row>
    <row r="70" spans="1:10" ht="56.25" x14ac:dyDescent="0.4">
      <c r="A70" s="187"/>
      <c r="B70" s="190"/>
      <c r="C70" s="30">
        <v>1100</v>
      </c>
      <c r="D70" s="31" t="s">
        <v>16</v>
      </c>
      <c r="E70" s="32">
        <v>1200</v>
      </c>
      <c r="F70" s="42" t="s">
        <v>91</v>
      </c>
      <c r="G70" s="34" t="s">
        <v>92</v>
      </c>
      <c r="H70" s="35" t="s">
        <v>93</v>
      </c>
      <c r="I70" s="39" t="s">
        <v>94</v>
      </c>
      <c r="J70" s="78" t="s">
        <v>428</v>
      </c>
    </row>
    <row r="71" spans="1:10" ht="56.25" x14ac:dyDescent="0.4">
      <c r="A71" s="187"/>
      <c r="B71" s="190"/>
      <c r="C71" s="30">
        <v>1100</v>
      </c>
      <c r="D71" s="31" t="s">
        <v>16</v>
      </c>
      <c r="E71" s="32">
        <v>1200</v>
      </c>
      <c r="F71" s="38" t="s">
        <v>181</v>
      </c>
      <c r="G71" s="39" t="s">
        <v>182</v>
      </c>
      <c r="H71" s="90" t="s">
        <v>183</v>
      </c>
      <c r="I71" s="39" t="s">
        <v>185</v>
      </c>
      <c r="J71" s="37" t="s">
        <v>430</v>
      </c>
    </row>
    <row r="72" spans="1:10" ht="56.25" x14ac:dyDescent="0.4">
      <c r="A72" s="187"/>
      <c r="B72" s="190"/>
      <c r="C72" s="30">
        <v>1145</v>
      </c>
      <c r="D72" s="41" t="s">
        <v>16</v>
      </c>
      <c r="E72" s="32">
        <v>1330</v>
      </c>
      <c r="F72" s="33" t="s">
        <v>22</v>
      </c>
      <c r="G72" s="34" t="s">
        <v>382</v>
      </c>
      <c r="H72" s="35" t="s">
        <v>383</v>
      </c>
      <c r="I72" s="39" t="s">
        <v>384</v>
      </c>
      <c r="J72" s="37" t="s">
        <v>385</v>
      </c>
    </row>
    <row r="73" spans="1:10" ht="19.5" thickBot="1" x14ac:dyDescent="0.45">
      <c r="A73" s="188"/>
      <c r="B73" s="191"/>
      <c r="C73" s="54">
        <v>1530</v>
      </c>
      <c r="D73" s="55" t="s">
        <v>16</v>
      </c>
      <c r="E73" s="56">
        <v>1600</v>
      </c>
      <c r="F73" s="99" t="s">
        <v>22</v>
      </c>
      <c r="G73" s="58" t="s">
        <v>40</v>
      </c>
      <c r="H73" s="59" t="s">
        <v>41</v>
      </c>
      <c r="I73" s="94" t="s">
        <v>44</v>
      </c>
      <c r="J73" s="95" t="s">
        <v>45</v>
      </c>
    </row>
    <row r="74" spans="1:10" ht="38.25" thickTop="1" x14ac:dyDescent="0.4">
      <c r="A74" s="186">
        <v>6</v>
      </c>
      <c r="B74" s="189">
        <f t="shared" ref="B71:B99" si="3">IF(A74="","",DATE($A$1,$C$1,A74+1))</f>
        <v>2595</v>
      </c>
      <c r="C74" s="22">
        <v>900</v>
      </c>
      <c r="D74" s="23" t="s">
        <v>16</v>
      </c>
      <c r="E74" s="24">
        <v>1100</v>
      </c>
      <c r="F74" s="72" t="s">
        <v>99</v>
      </c>
      <c r="G74" s="26" t="s">
        <v>403</v>
      </c>
      <c r="H74" s="27" t="s">
        <v>411</v>
      </c>
      <c r="I74" s="73" t="s">
        <v>404</v>
      </c>
      <c r="J74" s="29" t="s">
        <v>405</v>
      </c>
    </row>
    <row r="75" spans="1:10" ht="18.75" x14ac:dyDescent="0.4">
      <c r="A75" s="187"/>
      <c r="B75" s="190"/>
      <c r="C75" s="30">
        <v>900</v>
      </c>
      <c r="D75" s="31" t="s">
        <v>16</v>
      </c>
      <c r="E75" s="32">
        <v>1200</v>
      </c>
      <c r="F75" s="74" t="s">
        <v>57</v>
      </c>
      <c r="G75" s="34" t="s">
        <v>372</v>
      </c>
      <c r="H75" s="35" t="s">
        <v>373</v>
      </c>
      <c r="I75" s="39" t="s">
        <v>60</v>
      </c>
      <c r="J75" s="37" t="s">
        <v>376</v>
      </c>
    </row>
    <row r="76" spans="1:10" ht="18.75" x14ac:dyDescent="0.4">
      <c r="A76" s="187"/>
      <c r="B76" s="190"/>
      <c r="C76" s="30">
        <v>930</v>
      </c>
      <c r="D76" s="41" t="s">
        <v>16</v>
      </c>
      <c r="E76" s="32">
        <v>1130</v>
      </c>
      <c r="F76" s="74" t="s">
        <v>57</v>
      </c>
      <c r="G76" s="34" t="s">
        <v>62</v>
      </c>
      <c r="H76" s="35" t="s">
        <v>68</v>
      </c>
      <c r="I76" s="39" t="s">
        <v>69</v>
      </c>
      <c r="J76" s="37" t="s">
        <v>67</v>
      </c>
    </row>
    <row r="77" spans="1:10" ht="18.75" x14ac:dyDescent="0.4">
      <c r="A77" s="187"/>
      <c r="B77" s="190"/>
      <c r="C77" s="30">
        <v>930</v>
      </c>
      <c r="D77" s="41" t="s">
        <v>16</v>
      </c>
      <c r="E77" s="32">
        <v>1130</v>
      </c>
      <c r="F77" s="42" t="s">
        <v>81</v>
      </c>
      <c r="G77" s="34" t="s">
        <v>82</v>
      </c>
      <c r="H77" s="35" t="s">
        <v>88</v>
      </c>
      <c r="I77" s="39" t="s">
        <v>84</v>
      </c>
      <c r="J77" s="37" t="s">
        <v>85</v>
      </c>
    </row>
    <row r="78" spans="1:10" ht="18.75" x14ac:dyDescent="0.4">
      <c r="A78" s="187"/>
      <c r="B78" s="190"/>
      <c r="C78" s="30">
        <v>930</v>
      </c>
      <c r="D78" s="41" t="s">
        <v>16</v>
      </c>
      <c r="E78" s="32">
        <v>1150</v>
      </c>
      <c r="F78" s="77" t="s">
        <v>48</v>
      </c>
      <c r="G78" s="34" t="s">
        <v>163</v>
      </c>
      <c r="H78" s="35" t="s">
        <v>164</v>
      </c>
      <c r="I78" s="39" t="s">
        <v>165</v>
      </c>
      <c r="J78" s="37" t="s">
        <v>166</v>
      </c>
    </row>
    <row r="79" spans="1:10" ht="56.25" x14ac:dyDescent="0.4">
      <c r="A79" s="187"/>
      <c r="B79" s="190"/>
      <c r="C79" s="30">
        <v>930</v>
      </c>
      <c r="D79" s="41" t="s">
        <v>16</v>
      </c>
      <c r="E79" s="32">
        <v>1230</v>
      </c>
      <c r="F79" s="38" t="s">
        <v>181</v>
      </c>
      <c r="G79" s="34" t="s">
        <v>194</v>
      </c>
      <c r="H79" s="35" t="s">
        <v>198</v>
      </c>
      <c r="I79" s="39" t="s">
        <v>196</v>
      </c>
      <c r="J79" s="37" t="s">
        <v>197</v>
      </c>
    </row>
    <row r="80" spans="1:10" ht="18.75" x14ac:dyDescent="0.4">
      <c r="A80" s="187"/>
      <c r="B80" s="190"/>
      <c r="C80" s="30">
        <v>930</v>
      </c>
      <c r="D80" s="41" t="s">
        <v>16</v>
      </c>
      <c r="E80" s="32">
        <v>1430</v>
      </c>
      <c r="F80" s="42" t="s">
        <v>81</v>
      </c>
      <c r="G80" s="34" t="s">
        <v>426</v>
      </c>
      <c r="H80" s="35" t="s">
        <v>24</v>
      </c>
      <c r="I80" s="39" t="s">
        <v>25</v>
      </c>
      <c r="J80" s="37" t="s">
        <v>272</v>
      </c>
    </row>
    <row r="81" spans="1:10" ht="37.5" x14ac:dyDescent="0.4">
      <c r="A81" s="187"/>
      <c r="B81" s="190"/>
      <c r="C81" s="30">
        <v>1000</v>
      </c>
      <c r="D81" s="41" t="s">
        <v>16</v>
      </c>
      <c r="E81" s="32">
        <v>1100</v>
      </c>
      <c r="F81" s="77" t="s">
        <v>103</v>
      </c>
      <c r="G81" s="34" t="s">
        <v>104</v>
      </c>
      <c r="H81" s="35" t="s">
        <v>105</v>
      </c>
      <c r="I81" s="36" t="s">
        <v>106</v>
      </c>
      <c r="J81" s="48" t="s">
        <v>115</v>
      </c>
    </row>
    <row r="82" spans="1:10" ht="37.5" x14ac:dyDescent="0.4">
      <c r="A82" s="187"/>
      <c r="B82" s="190"/>
      <c r="C82" s="30">
        <v>1000</v>
      </c>
      <c r="D82" s="41" t="s">
        <v>16</v>
      </c>
      <c r="E82" s="32">
        <v>1130</v>
      </c>
      <c r="F82" s="38" t="s">
        <v>228</v>
      </c>
      <c r="G82" s="34" t="s">
        <v>229</v>
      </c>
      <c r="H82" s="35" t="s">
        <v>230</v>
      </c>
      <c r="I82" s="39" t="s">
        <v>231</v>
      </c>
      <c r="J82" s="37" t="s">
        <v>232</v>
      </c>
    </row>
    <row r="83" spans="1:10" ht="56.25" x14ac:dyDescent="0.4">
      <c r="A83" s="187"/>
      <c r="B83" s="190"/>
      <c r="C83" s="30">
        <v>1000</v>
      </c>
      <c r="D83" s="41" t="s">
        <v>16</v>
      </c>
      <c r="E83" s="32">
        <v>1200</v>
      </c>
      <c r="F83" s="33" t="s">
        <v>22</v>
      </c>
      <c r="G83" s="34" t="s">
        <v>310</v>
      </c>
      <c r="H83" s="35" t="s">
        <v>311</v>
      </c>
      <c r="I83" s="100" t="s">
        <v>316</v>
      </c>
      <c r="J83" s="48" t="s">
        <v>317</v>
      </c>
    </row>
    <row r="84" spans="1:10" ht="37.5" x14ac:dyDescent="0.4">
      <c r="A84" s="192"/>
      <c r="B84" s="193"/>
      <c r="C84" s="30">
        <v>1000</v>
      </c>
      <c r="D84" s="41" t="s">
        <v>16</v>
      </c>
      <c r="E84" s="32">
        <v>1200</v>
      </c>
      <c r="F84" s="33" t="s">
        <v>22</v>
      </c>
      <c r="G84" s="34" t="s">
        <v>382</v>
      </c>
      <c r="H84" s="35" t="s">
        <v>383</v>
      </c>
      <c r="I84" s="39" t="s">
        <v>60</v>
      </c>
      <c r="J84" s="37" t="s">
        <v>386</v>
      </c>
    </row>
    <row r="85" spans="1:10" ht="56.25" x14ac:dyDescent="0.4">
      <c r="A85" s="194">
        <v>6</v>
      </c>
      <c r="B85" s="195">
        <f t="shared" si="3"/>
        <v>2595</v>
      </c>
      <c r="C85" s="40">
        <v>1000</v>
      </c>
      <c r="D85" s="41" t="s">
        <v>16</v>
      </c>
      <c r="E85" s="43">
        <v>1650</v>
      </c>
      <c r="F85" s="97" t="s">
        <v>17</v>
      </c>
      <c r="G85" s="45" t="s">
        <v>333</v>
      </c>
      <c r="H85" s="46" t="s">
        <v>334</v>
      </c>
      <c r="I85" s="47" t="s">
        <v>335</v>
      </c>
      <c r="J85" s="48" t="s">
        <v>360</v>
      </c>
    </row>
    <row r="86" spans="1:10" ht="37.5" x14ac:dyDescent="0.4">
      <c r="A86" s="187"/>
      <c r="B86" s="190"/>
      <c r="C86" s="40">
        <v>1030</v>
      </c>
      <c r="D86" s="41" t="s">
        <v>16</v>
      </c>
      <c r="E86" s="43">
        <v>1145</v>
      </c>
      <c r="F86" s="49" t="s">
        <v>181</v>
      </c>
      <c r="G86" s="45" t="s">
        <v>201</v>
      </c>
      <c r="H86" s="46" t="s">
        <v>24</v>
      </c>
      <c r="I86" s="47" t="s">
        <v>205</v>
      </c>
      <c r="J86" s="48" t="s">
        <v>206</v>
      </c>
    </row>
    <row r="87" spans="1:10" ht="18.75" x14ac:dyDescent="0.4">
      <c r="A87" s="187"/>
      <c r="B87" s="190"/>
      <c r="C87" s="30">
        <v>1100</v>
      </c>
      <c r="D87" s="31" t="s">
        <v>16</v>
      </c>
      <c r="E87" s="32">
        <v>1200</v>
      </c>
      <c r="F87" s="74" t="s">
        <v>57</v>
      </c>
      <c r="G87" s="34" t="s">
        <v>62</v>
      </c>
      <c r="H87" s="35" t="s">
        <v>68</v>
      </c>
      <c r="I87" s="36" t="s">
        <v>64</v>
      </c>
      <c r="J87" s="37" t="s">
        <v>65</v>
      </c>
    </row>
    <row r="88" spans="1:10" ht="56.25" x14ac:dyDescent="0.4">
      <c r="A88" s="187"/>
      <c r="B88" s="190"/>
      <c r="C88" s="40">
        <v>1100</v>
      </c>
      <c r="D88" s="41" t="s">
        <v>16</v>
      </c>
      <c r="E88" s="43">
        <v>1200</v>
      </c>
      <c r="F88" s="50" t="s">
        <v>91</v>
      </c>
      <c r="G88" s="45" t="s">
        <v>92</v>
      </c>
      <c r="H88" s="46" t="s">
        <v>93</v>
      </c>
      <c r="I88" s="47" t="s">
        <v>94</v>
      </c>
      <c r="J88" s="89" t="s">
        <v>428</v>
      </c>
    </row>
    <row r="89" spans="1:10" ht="56.25" x14ac:dyDescent="0.4">
      <c r="A89" s="187"/>
      <c r="B89" s="190"/>
      <c r="C89" s="30">
        <v>1130</v>
      </c>
      <c r="D89" s="31" t="s">
        <v>16</v>
      </c>
      <c r="E89" s="32">
        <v>1230</v>
      </c>
      <c r="F89" s="74" t="s">
        <v>57</v>
      </c>
      <c r="G89" s="34" t="s">
        <v>62</v>
      </c>
      <c r="H89" s="46" t="s">
        <v>68</v>
      </c>
      <c r="I89" s="47" t="s">
        <v>70</v>
      </c>
      <c r="J89" s="37" t="s">
        <v>71</v>
      </c>
    </row>
    <row r="90" spans="1:10" ht="19.5" thickBot="1" x14ac:dyDescent="0.45">
      <c r="A90" s="188"/>
      <c r="B90" s="191"/>
      <c r="C90" s="64">
        <v>1530</v>
      </c>
      <c r="D90" s="65" t="s">
        <v>16</v>
      </c>
      <c r="E90" s="66">
        <v>1600</v>
      </c>
      <c r="F90" s="80" t="s">
        <v>257</v>
      </c>
      <c r="G90" s="68" t="s">
        <v>258</v>
      </c>
      <c r="H90" s="69" t="s">
        <v>259</v>
      </c>
      <c r="I90" s="70" t="s">
        <v>44</v>
      </c>
      <c r="J90" s="101" t="s">
        <v>370</v>
      </c>
    </row>
    <row r="91" spans="1:10" ht="19.5" thickTop="1" x14ac:dyDescent="0.4">
      <c r="A91" s="186">
        <v>7</v>
      </c>
      <c r="B91" s="189">
        <f t="shared" si="3"/>
        <v>2596</v>
      </c>
      <c r="C91" s="24">
        <v>930</v>
      </c>
      <c r="D91" s="23" t="s">
        <v>16</v>
      </c>
      <c r="E91" s="24">
        <v>1130</v>
      </c>
      <c r="F91" s="102" t="s">
        <v>81</v>
      </c>
      <c r="G91" s="26" t="s">
        <v>82</v>
      </c>
      <c r="H91" s="27" t="s">
        <v>88</v>
      </c>
      <c r="I91" s="73" t="s">
        <v>84</v>
      </c>
      <c r="J91" s="29" t="s">
        <v>85</v>
      </c>
    </row>
    <row r="92" spans="1:10" ht="37.5" x14ac:dyDescent="0.4">
      <c r="A92" s="187"/>
      <c r="B92" s="190"/>
      <c r="C92" s="40">
        <v>930</v>
      </c>
      <c r="D92" s="41" t="s">
        <v>16</v>
      </c>
      <c r="E92" s="43">
        <v>1150</v>
      </c>
      <c r="F92" s="103" t="s">
        <v>22</v>
      </c>
      <c r="G92" s="45" t="s">
        <v>23</v>
      </c>
      <c r="H92" s="46" t="s">
        <v>24</v>
      </c>
      <c r="I92" s="47" t="s">
        <v>27</v>
      </c>
      <c r="J92" s="48" t="s">
        <v>28</v>
      </c>
    </row>
    <row r="93" spans="1:10" ht="37.5" x14ac:dyDescent="0.4">
      <c r="A93" s="187"/>
      <c r="B93" s="190"/>
      <c r="C93" s="30">
        <v>1000</v>
      </c>
      <c r="D93" s="31" t="s">
        <v>16</v>
      </c>
      <c r="E93" s="32">
        <v>1100</v>
      </c>
      <c r="F93" s="74" t="s">
        <v>57</v>
      </c>
      <c r="G93" s="34" t="s">
        <v>300</v>
      </c>
      <c r="H93" s="86" t="s">
        <v>301</v>
      </c>
      <c r="I93" s="100" t="s">
        <v>304</v>
      </c>
      <c r="J93" s="104" t="s">
        <v>309</v>
      </c>
    </row>
    <row r="94" spans="1:10" ht="56.25" x14ac:dyDescent="0.4">
      <c r="A94" s="187"/>
      <c r="B94" s="190"/>
      <c r="C94" s="30">
        <v>1000</v>
      </c>
      <c r="D94" s="31" t="s">
        <v>16</v>
      </c>
      <c r="E94" s="32">
        <v>1130</v>
      </c>
      <c r="F94" s="38" t="s">
        <v>181</v>
      </c>
      <c r="G94" s="34" t="s">
        <v>194</v>
      </c>
      <c r="H94" s="46" t="s">
        <v>198</v>
      </c>
      <c r="I94" s="47" t="s">
        <v>199</v>
      </c>
      <c r="J94" s="37" t="s">
        <v>200</v>
      </c>
    </row>
    <row r="95" spans="1:10" ht="56.25" x14ac:dyDescent="0.4">
      <c r="A95" s="187"/>
      <c r="B95" s="190"/>
      <c r="C95" s="30">
        <v>1000</v>
      </c>
      <c r="D95" s="31" t="s">
        <v>16</v>
      </c>
      <c r="E95" s="32">
        <v>1130</v>
      </c>
      <c r="F95" s="33" t="s">
        <v>22</v>
      </c>
      <c r="G95" s="34" t="s">
        <v>310</v>
      </c>
      <c r="H95" s="46" t="s">
        <v>311</v>
      </c>
      <c r="I95" s="52" t="s">
        <v>318</v>
      </c>
      <c r="J95" s="104" t="s">
        <v>319</v>
      </c>
    </row>
    <row r="96" spans="1:10" ht="37.5" x14ac:dyDescent="0.4">
      <c r="A96" s="187"/>
      <c r="B96" s="190"/>
      <c r="C96" s="43">
        <v>1000</v>
      </c>
      <c r="D96" s="41" t="s">
        <v>16</v>
      </c>
      <c r="E96" s="32">
        <v>1130</v>
      </c>
      <c r="F96" s="42" t="s">
        <v>81</v>
      </c>
      <c r="G96" s="34" t="s">
        <v>349</v>
      </c>
      <c r="H96" s="46" t="s">
        <v>350</v>
      </c>
      <c r="I96" s="47" t="s">
        <v>352</v>
      </c>
      <c r="J96" s="104" t="s">
        <v>431</v>
      </c>
    </row>
    <row r="97" spans="1:10" ht="37.5" x14ac:dyDescent="0.4">
      <c r="A97" s="187"/>
      <c r="B97" s="190"/>
      <c r="C97" s="30">
        <v>1000</v>
      </c>
      <c r="D97" s="31" t="s">
        <v>16</v>
      </c>
      <c r="E97" s="43">
        <v>1130</v>
      </c>
      <c r="F97" s="33" t="s">
        <v>22</v>
      </c>
      <c r="G97" s="34" t="s">
        <v>382</v>
      </c>
      <c r="H97" s="46" t="s">
        <v>383</v>
      </c>
      <c r="I97" s="52" t="s">
        <v>387</v>
      </c>
      <c r="J97" s="48" t="s">
        <v>388</v>
      </c>
    </row>
    <row r="98" spans="1:10" ht="37.5" x14ac:dyDescent="0.4">
      <c r="A98" s="187"/>
      <c r="B98" s="190"/>
      <c r="C98" s="30">
        <v>1000</v>
      </c>
      <c r="D98" s="31" t="s">
        <v>16</v>
      </c>
      <c r="E98" s="32">
        <v>1230</v>
      </c>
      <c r="F98" s="77" t="s">
        <v>99</v>
      </c>
      <c r="G98" s="34" t="s">
        <v>322</v>
      </c>
      <c r="H98" s="46" t="s">
        <v>327</v>
      </c>
      <c r="I98" s="47" t="s">
        <v>323</v>
      </c>
      <c r="J98" s="37" t="s">
        <v>324</v>
      </c>
    </row>
    <row r="99" spans="1:10" ht="56.25" x14ac:dyDescent="0.4">
      <c r="A99" s="187"/>
      <c r="B99" s="190"/>
      <c r="C99" s="30">
        <v>1000</v>
      </c>
      <c r="D99" s="31" t="s">
        <v>16</v>
      </c>
      <c r="E99" s="32">
        <v>1650</v>
      </c>
      <c r="F99" s="75" t="s">
        <v>17</v>
      </c>
      <c r="G99" s="34" t="s">
        <v>333</v>
      </c>
      <c r="H99" s="46" t="s">
        <v>334</v>
      </c>
      <c r="I99" s="47" t="s">
        <v>335</v>
      </c>
      <c r="J99" s="37" t="s">
        <v>360</v>
      </c>
    </row>
    <row r="100" spans="1:10" ht="37.5" x14ac:dyDescent="0.4">
      <c r="A100" s="187"/>
      <c r="B100" s="190"/>
      <c r="C100" s="40">
        <v>1030</v>
      </c>
      <c r="D100" s="41" t="s">
        <v>16</v>
      </c>
      <c r="E100" s="43">
        <v>1050</v>
      </c>
      <c r="F100" s="77" t="s">
        <v>48</v>
      </c>
      <c r="G100" s="34" t="s">
        <v>49</v>
      </c>
      <c r="H100" s="46" t="s">
        <v>50</v>
      </c>
      <c r="I100" s="47" t="s">
        <v>52</v>
      </c>
      <c r="J100" s="48" t="s">
        <v>53</v>
      </c>
    </row>
    <row r="101" spans="1:10" ht="37.5" x14ac:dyDescent="0.4">
      <c r="A101" s="187"/>
      <c r="B101" s="190"/>
      <c r="C101" s="30">
        <v>1030</v>
      </c>
      <c r="D101" s="31" t="s">
        <v>16</v>
      </c>
      <c r="E101" s="32">
        <v>1050</v>
      </c>
      <c r="F101" s="74" t="s">
        <v>75</v>
      </c>
      <c r="G101" s="34" t="s">
        <v>76</v>
      </c>
      <c r="H101" s="46" t="s">
        <v>77</v>
      </c>
      <c r="I101" s="47" t="s">
        <v>78</v>
      </c>
      <c r="J101" s="37" t="s">
        <v>79</v>
      </c>
    </row>
    <row r="102" spans="1:10" ht="18.75" x14ac:dyDescent="0.4">
      <c r="A102" s="187"/>
      <c r="B102" s="190"/>
      <c r="C102" s="30">
        <v>1100</v>
      </c>
      <c r="D102" s="31" t="s">
        <v>16</v>
      </c>
      <c r="E102" s="32">
        <v>1200</v>
      </c>
      <c r="F102" s="74" t="s">
        <v>57</v>
      </c>
      <c r="G102" s="34" t="s">
        <v>62</v>
      </c>
      <c r="H102" s="46" t="s">
        <v>68</v>
      </c>
      <c r="I102" s="47" t="s">
        <v>64</v>
      </c>
      <c r="J102" s="37" t="s">
        <v>65</v>
      </c>
    </row>
    <row r="103" spans="1:10" ht="56.25" x14ac:dyDescent="0.4">
      <c r="A103" s="187"/>
      <c r="B103" s="190"/>
      <c r="C103" s="30">
        <v>1100</v>
      </c>
      <c r="D103" s="31" t="s">
        <v>16</v>
      </c>
      <c r="E103" s="32">
        <v>1200</v>
      </c>
      <c r="F103" s="42" t="s">
        <v>91</v>
      </c>
      <c r="G103" s="34" t="s">
        <v>92</v>
      </c>
      <c r="H103" s="46" t="s">
        <v>93</v>
      </c>
      <c r="I103" s="47" t="s">
        <v>94</v>
      </c>
      <c r="J103" s="78" t="s">
        <v>428</v>
      </c>
    </row>
    <row r="104" spans="1:10" ht="18.75" x14ac:dyDescent="0.4">
      <c r="A104" s="187"/>
      <c r="B104" s="190"/>
      <c r="C104" s="30">
        <v>1100</v>
      </c>
      <c r="D104" s="31" t="s">
        <v>16</v>
      </c>
      <c r="E104" s="32">
        <v>1130</v>
      </c>
      <c r="F104" s="75" t="s">
        <v>17</v>
      </c>
      <c r="G104" s="34" t="s">
        <v>153</v>
      </c>
      <c r="H104" s="46" t="s">
        <v>154</v>
      </c>
      <c r="I104" s="47" t="s">
        <v>159</v>
      </c>
      <c r="J104" s="37" t="s">
        <v>160</v>
      </c>
    </row>
    <row r="105" spans="1:10" ht="56.25" x14ac:dyDescent="0.4">
      <c r="A105" s="187"/>
      <c r="B105" s="190"/>
      <c r="C105" s="30">
        <v>1100</v>
      </c>
      <c r="D105" s="31" t="s">
        <v>16</v>
      </c>
      <c r="E105" s="32">
        <v>1200</v>
      </c>
      <c r="F105" s="38" t="s">
        <v>181</v>
      </c>
      <c r="G105" s="39" t="s">
        <v>182</v>
      </c>
      <c r="H105" s="105" t="s">
        <v>183</v>
      </c>
      <c r="I105" s="47" t="s">
        <v>186</v>
      </c>
      <c r="J105" s="37" t="s">
        <v>432</v>
      </c>
    </row>
    <row r="106" spans="1:10" ht="18.75" x14ac:dyDescent="0.4">
      <c r="A106" s="187"/>
      <c r="B106" s="190"/>
      <c r="C106" s="40">
        <v>1400</v>
      </c>
      <c r="D106" s="41" t="s">
        <v>16</v>
      </c>
      <c r="E106" s="43">
        <v>1500</v>
      </c>
      <c r="F106" s="49" t="s">
        <v>181</v>
      </c>
      <c r="G106" s="47" t="s">
        <v>182</v>
      </c>
      <c r="H106" s="105" t="s">
        <v>183</v>
      </c>
      <c r="I106" s="91" t="s">
        <v>60</v>
      </c>
      <c r="J106" s="92" t="s">
        <v>184</v>
      </c>
    </row>
    <row r="107" spans="1:10" ht="37.5" x14ac:dyDescent="0.4">
      <c r="A107" s="187"/>
      <c r="B107" s="190"/>
      <c r="C107" s="40">
        <v>1630</v>
      </c>
      <c r="D107" s="41" t="s">
        <v>16</v>
      </c>
      <c r="E107" s="43">
        <v>1700</v>
      </c>
      <c r="F107" s="97" t="s">
        <v>17</v>
      </c>
      <c r="G107" s="45" t="s">
        <v>116</v>
      </c>
      <c r="H107" s="46" t="s">
        <v>117</v>
      </c>
      <c r="I107" s="47" t="s">
        <v>120</v>
      </c>
      <c r="J107" s="48" t="s">
        <v>121</v>
      </c>
    </row>
    <row r="108" spans="1:10" ht="57" thickBot="1" x14ac:dyDescent="0.45">
      <c r="A108" s="188"/>
      <c r="B108" s="191"/>
      <c r="C108" s="54">
        <v>1745</v>
      </c>
      <c r="D108" s="55" t="s">
        <v>16</v>
      </c>
      <c r="E108" s="56">
        <v>1925</v>
      </c>
      <c r="F108" s="99" t="s">
        <v>22</v>
      </c>
      <c r="G108" s="58" t="s">
        <v>382</v>
      </c>
      <c r="H108" s="59" t="s">
        <v>383</v>
      </c>
      <c r="I108" s="106" t="s">
        <v>389</v>
      </c>
      <c r="J108" s="95" t="s">
        <v>385</v>
      </c>
    </row>
    <row r="109" spans="1:10" ht="57" thickTop="1" x14ac:dyDescent="0.4">
      <c r="A109" s="186">
        <v>8</v>
      </c>
      <c r="B109" s="189">
        <f t="shared" ref="B101:B117" si="4">IF(A109="","",DATE($A$1,$C$1,A109+1))</f>
        <v>2597</v>
      </c>
      <c r="C109" s="24">
        <v>1000</v>
      </c>
      <c r="D109" s="23" t="s">
        <v>16</v>
      </c>
      <c r="E109" s="24">
        <v>1200</v>
      </c>
      <c r="F109" s="33" t="s">
        <v>22</v>
      </c>
      <c r="G109" s="26" t="s">
        <v>310</v>
      </c>
      <c r="H109" s="27" t="s">
        <v>311</v>
      </c>
      <c r="I109" s="73" t="s">
        <v>320</v>
      </c>
      <c r="J109" s="29" t="s">
        <v>321</v>
      </c>
    </row>
    <row r="110" spans="1:10" ht="56.25" x14ac:dyDescent="0.4">
      <c r="A110" s="187"/>
      <c r="B110" s="190"/>
      <c r="C110" s="30">
        <v>1000</v>
      </c>
      <c r="D110" s="31" t="s">
        <v>16</v>
      </c>
      <c r="E110" s="32">
        <v>1650</v>
      </c>
      <c r="F110" s="75" t="s">
        <v>17</v>
      </c>
      <c r="G110" s="34" t="s">
        <v>333</v>
      </c>
      <c r="H110" s="35" t="s">
        <v>334</v>
      </c>
      <c r="I110" s="39" t="s">
        <v>335</v>
      </c>
      <c r="J110" s="37" t="s">
        <v>360</v>
      </c>
    </row>
    <row r="111" spans="1:10" ht="18.75" x14ac:dyDescent="0.4">
      <c r="A111" s="187"/>
      <c r="B111" s="190"/>
      <c r="C111" s="40">
        <v>1120</v>
      </c>
      <c r="D111" s="41" t="s">
        <v>16</v>
      </c>
      <c r="E111" s="43"/>
      <c r="F111" s="97" t="s">
        <v>17</v>
      </c>
      <c r="G111" s="45" t="s">
        <v>333</v>
      </c>
      <c r="H111" s="46" t="s">
        <v>334</v>
      </c>
      <c r="I111" s="47" t="s">
        <v>336</v>
      </c>
      <c r="J111" s="87" t="s">
        <v>423</v>
      </c>
    </row>
    <row r="112" spans="1:10" ht="19.5" thickBot="1" x14ac:dyDescent="0.45">
      <c r="A112" s="188"/>
      <c r="B112" s="191"/>
      <c r="C112" s="40">
        <v>1500</v>
      </c>
      <c r="D112" s="41" t="s">
        <v>16</v>
      </c>
      <c r="E112" s="43">
        <v>1530</v>
      </c>
      <c r="F112" s="97" t="s">
        <v>17</v>
      </c>
      <c r="G112" s="45" t="s">
        <v>153</v>
      </c>
      <c r="H112" s="46" t="s">
        <v>154</v>
      </c>
      <c r="I112" s="88" t="s">
        <v>155</v>
      </c>
      <c r="J112" s="107" t="s">
        <v>156</v>
      </c>
    </row>
    <row r="113" spans="1:10" ht="20.25" thickTop="1" thickBot="1" x14ac:dyDescent="0.45">
      <c r="A113" s="108">
        <v>9</v>
      </c>
      <c r="B113" s="109">
        <f t="shared" si="4"/>
        <v>2598</v>
      </c>
      <c r="C113" s="110">
        <v>1100</v>
      </c>
      <c r="D113" s="111" t="s">
        <v>16</v>
      </c>
      <c r="E113" s="112">
        <v>1130</v>
      </c>
      <c r="F113" s="113" t="s">
        <v>17</v>
      </c>
      <c r="G113" s="114" t="s">
        <v>153</v>
      </c>
      <c r="H113" s="115" t="s">
        <v>154</v>
      </c>
      <c r="I113" s="116" t="s">
        <v>157</v>
      </c>
      <c r="J113" s="117" t="s">
        <v>158</v>
      </c>
    </row>
    <row r="114" spans="1:10" ht="38.25" thickTop="1" x14ac:dyDescent="0.4">
      <c r="A114" s="186">
        <v>10</v>
      </c>
      <c r="B114" s="189">
        <f t="shared" si="4"/>
        <v>2599</v>
      </c>
      <c r="C114" s="22">
        <v>900</v>
      </c>
      <c r="D114" s="23" t="s">
        <v>16</v>
      </c>
      <c r="E114" s="24">
        <v>1145</v>
      </c>
      <c r="F114" s="83" t="s">
        <v>181</v>
      </c>
      <c r="G114" s="26" t="s">
        <v>201</v>
      </c>
      <c r="H114" s="27" t="s">
        <v>202</v>
      </c>
      <c r="I114" s="73" t="s">
        <v>203</v>
      </c>
      <c r="J114" s="29" t="s">
        <v>207</v>
      </c>
    </row>
    <row r="115" spans="1:10" ht="18.75" x14ac:dyDescent="0.4">
      <c r="A115" s="187"/>
      <c r="B115" s="190"/>
      <c r="C115" s="30">
        <v>900</v>
      </c>
      <c r="D115" s="31" t="s">
        <v>16</v>
      </c>
      <c r="E115" s="32">
        <v>1145</v>
      </c>
      <c r="F115" s="42" t="s">
        <v>81</v>
      </c>
      <c r="G115" s="34" t="s">
        <v>426</v>
      </c>
      <c r="H115" s="35" t="s">
        <v>268</v>
      </c>
      <c r="I115" s="39" t="s">
        <v>269</v>
      </c>
      <c r="J115" s="37" t="s">
        <v>270</v>
      </c>
    </row>
    <row r="116" spans="1:10" ht="56.25" x14ac:dyDescent="0.4">
      <c r="A116" s="187"/>
      <c r="B116" s="190"/>
      <c r="C116" s="40">
        <v>930</v>
      </c>
      <c r="D116" s="41" t="s">
        <v>16</v>
      </c>
      <c r="E116" s="197">
        <v>1100</v>
      </c>
      <c r="F116" s="118" t="s">
        <v>181</v>
      </c>
      <c r="G116" s="198" t="s">
        <v>201</v>
      </c>
      <c r="H116" s="85" t="s">
        <v>202</v>
      </c>
      <c r="I116" s="200" t="s">
        <v>208</v>
      </c>
      <c r="J116" s="124" t="s">
        <v>209</v>
      </c>
    </row>
    <row r="117" spans="1:10" ht="18.75" x14ac:dyDescent="0.4">
      <c r="A117" s="187"/>
      <c r="B117" s="190"/>
      <c r="C117" s="30">
        <v>930</v>
      </c>
      <c r="D117" s="31" t="s">
        <v>16</v>
      </c>
      <c r="E117" s="43">
        <v>1130</v>
      </c>
      <c r="F117" s="44" t="s">
        <v>57</v>
      </c>
      <c r="G117" s="45" t="s">
        <v>62</v>
      </c>
      <c r="H117" s="46" t="s">
        <v>68</v>
      </c>
      <c r="I117" s="52" t="s">
        <v>69</v>
      </c>
      <c r="J117" s="48" t="s">
        <v>72</v>
      </c>
    </row>
    <row r="118" spans="1:10" ht="18.75" x14ac:dyDescent="0.4">
      <c r="A118" s="187"/>
      <c r="B118" s="190"/>
      <c r="C118" s="30">
        <v>930</v>
      </c>
      <c r="D118" s="31" t="s">
        <v>16</v>
      </c>
      <c r="E118" s="32">
        <v>1130</v>
      </c>
      <c r="F118" s="42" t="s">
        <v>81</v>
      </c>
      <c r="G118" s="34" t="s">
        <v>82</v>
      </c>
      <c r="H118" s="35" t="s">
        <v>88</v>
      </c>
      <c r="I118" s="39" t="s">
        <v>84</v>
      </c>
      <c r="J118" s="37" t="s">
        <v>85</v>
      </c>
    </row>
    <row r="119" spans="1:10" ht="37.5" x14ac:dyDescent="0.4">
      <c r="A119" s="187"/>
      <c r="B119" s="190"/>
      <c r="C119" s="40">
        <v>930</v>
      </c>
      <c r="D119" s="41" t="s">
        <v>16</v>
      </c>
      <c r="E119" s="32">
        <v>1150</v>
      </c>
      <c r="F119" s="77" t="s">
        <v>48</v>
      </c>
      <c r="G119" s="34" t="s">
        <v>163</v>
      </c>
      <c r="H119" s="35" t="s">
        <v>167</v>
      </c>
      <c r="I119" s="47" t="s">
        <v>168</v>
      </c>
      <c r="J119" s="48" t="s">
        <v>169</v>
      </c>
    </row>
    <row r="120" spans="1:10" ht="37.5" x14ac:dyDescent="0.4">
      <c r="A120" s="187"/>
      <c r="B120" s="190"/>
      <c r="C120" s="30">
        <v>1000</v>
      </c>
      <c r="D120" s="31" t="s">
        <v>16</v>
      </c>
      <c r="E120" s="43">
        <v>1130</v>
      </c>
      <c r="F120" s="51" t="s">
        <v>99</v>
      </c>
      <c r="G120" s="45" t="s">
        <v>322</v>
      </c>
      <c r="H120" s="46" t="s">
        <v>327</v>
      </c>
      <c r="I120" s="47" t="s">
        <v>323</v>
      </c>
      <c r="J120" s="48" t="s">
        <v>324</v>
      </c>
    </row>
    <row r="121" spans="1:10" ht="37.5" x14ac:dyDescent="0.4">
      <c r="A121" s="187"/>
      <c r="B121" s="190"/>
      <c r="C121" s="30">
        <v>1000</v>
      </c>
      <c r="D121" s="31" t="s">
        <v>16</v>
      </c>
      <c r="E121" s="32">
        <v>1130</v>
      </c>
      <c r="F121" s="42" t="s">
        <v>81</v>
      </c>
      <c r="G121" s="34" t="s">
        <v>349</v>
      </c>
      <c r="H121" s="35" t="s">
        <v>350</v>
      </c>
      <c r="I121" s="39" t="s">
        <v>352</v>
      </c>
      <c r="J121" s="104" t="s">
        <v>431</v>
      </c>
    </row>
    <row r="122" spans="1:10" ht="18.75" x14ac:dyDescent="0.4">
      <c r="A122" s="187"/>
      <c r="B122" s="190"/>
      <c r="C122" s="30">
        <v>1000</v>
      </c>
      <c r="D122" s="31" t="s">
        <v>16</v>
      </c>
      <c r="E122" s="32">
        <v>1300</v>
      </c>
      <c r="F122" s="38" t="s">
        <v>181</v>
      </c>
      <c r="G122" s="34" t="s">
        <v>219</v>
      </c>
      <c r="H122" s="35" t="s">
        <v>220</v>
      </c>
      <c r="I122" s="39" t="s">
        <v>84</v>
      </c>
      <c r="J122" s="37" t="s">
        <v>221</v>
      </c>
    </row>
    <row r="123" spans="1:10" ht="18.75" x14ac:dyDescent="0.4">
      <c r="A123" s="187"/>
      <c r="B123" s="190"/>
      <c r="C123" s="40">
        <v>1100</v>
      </c>
      <c r="D123" s="41" t="s">
        <v>16</v>
      </c>
      <c r="E123" s="43">
        <v>1200</v>
      </c>
      <c r="F123" s="44" t="s">
        <v>57</v>
      </c>
      <c r="G123" s="45" t="s">
        <v>62</v>
      </c>
      <c r="H123" s="46" t="s">
        <v>68</v>
      </c>
      <c r="I123" s="47" t="s">
        <v>64</v>
      </c>
      <c r="J123" s="48" t="s">
        <v>65</v>
      </c>
    </row>
    <row r="124" spans="1:10" ht="56.25" x14ac:dyDescent="0.4">
      <c r="A124" s="187"/>
      <c r="B124" s="190"/>
      <c r="C124" s="30">
        <v>1100</v>
      </c>
      <c r="D124" s="31" t="s">
        <v>16</v>
      </c>
      <c r="E124" s="32">
        <v>1200</v>
      </c>
      <c r="F124" s="42" t="s">
        <v>91</v>
      </c>
      <c r="G124" s="34" t="s">
        <v>92</v>
      </c>
      <c r="H124" s="35" t="s">
        <v>93</v>
      </c>
      <c r="I124" s="39" t="s">
        <v>94</v>
      </c>
      <c r="J124" s="78" t="s">
        <v>428</v>
      </c>
    </row>
    <row r="125" spans="1:10" ht="56.25" x14ac:dyDescent="0.4">
      <c r="A125" s="187"/>
      <c r="B125" s="190"/>
      <c r="C125" s="40">
        <v>1300</v>
      </c>
      <c r="D125" s="41" t="s">
        <v>16</v>
      </c>
      <c r="E125" s="43">
        <v>1430</v>
      </c>
      <c r="F125" s="75" t="s">
        <v>137</v>
      </c>
      <c r="G125" s="34" t="s">
        <v>145</v>
      </c>
      <c r="H125" s="35" t="s">
        <v>146</v>
      </c>
      <c r="I125" s="47" t="s">
        <v>147</v>
      </c>
      <c r="J125" s="37" t="s">
        <v>148</v>
      </c>
    </row>
    <row r="126" spans="1:10" ht="18.75" x14ac:dyDescent="0.4">
      <c r="A126" s="187"/>
      <c r="B126" s="190"/>
      <c r="C126" s="40">
        <v>1330</v>
      </c>
      <c r="D126" s="41" t="s">
        <v>16</v>
      </c>
      <c r="E126" s="43">
        <v>1500</v>
      </c>
      <c r="F126" s="51" t="s">
        <v>99</v>
      </c>
      <c r="G126" s="45" t="s">
        <v>322</v>
      </c>
      <c r="H126" s="46" t="s">
        <v>327</v>
      </c>
      <c r="I126" s="47" t="s">
        <v>325</v>
      </c>
      <c r="J126" s="48" t="s">
        <v>326</v>
      </c>
    </row>
    <row r="127" spans="1:10" ht="19.5" thickBot="1" x14ac:dyDescent="0.45">
      <c r="A127" s="188"/>
      <c r="B127" s="191"/>
      <c r="C127" s="64">
        <v>1400</v>
      </c>
      <c r="D127" s="65" t="s">
        <v>16</v>
      </c>
      <c r="E127" s="66">
        <v>1500</v>
      </c>
      <c r="F127" s="80" t="s">
        <v>181</v>
      </c>
      <c r="G127" s="70" t="s">
        <v>182</v>
      </c>
      <c r="H127" s="81" t="s">
        <v>183</v>
      </c>
      <c r="I127" s="82" t="s">
        <v>60</v>
      </c>
      <c r="J127" s="71" t="s">
        <v>184</v>
      </c>
    </row>
    <row r="128" spans="1:10" ht="19.5" thickTop="1" x14ac:dyDescent="0.4">
      <c r="A128" s="186">
        <v>12</v>
      </c>
      <c r="B128" s="189">
        <f t="shared" ref="B121:B135" si="5">IF(A128="","",DATE($A$1,$C$1,A128+1))</f>
        <v>2601</v>
      </c>
      <c r="C128" s="22">
        <v>900</v>
      </c>
      <c r="D128" s="23" t="s">
        <v>16</v>
      </c>
      <c r="E128" s="24">
        <v>1200</v>
      </c>
      <c r="F128" s="96" t="s">
        <v>57</v>
      </c>
      <c r="G128" s="26" t="s">
        <v>372</v>
      </c>
      <c r="H128" s="27" t="s">
        <v>373</v>
      </c>
      <c r="I128" s="73" t="s">
        <v>60</v>
      </c>
      <c r="J128" s="29" t="s">
        <v>376</v>
      </c>
    </row>
    <row r="129" spans="1:10" ht="37.5" x14ac:dyDescent="0.4">
      <c r="A129" s="187"/>
      <c r="B129" s="190"/>
      <c r="C129" s="40">
        <v>915</v>
      </c>
      <c r="D129" s="41" t="s">
        <v>16</v>
      </c>
      <c r="E129" s="165">
        <v>1015</v>
      </c>
      <c r="F129" s="75" t="s">
        <v>137</v>
      </c>
      <c r="G129" s="164" t="s">
        <v>138</v>
      </c>
      <c r="H129" s="46" t="s">
        <v>142</v>
      </c>
      <c r="I129" s="166" t="s">
        <v>84</v>
      </c>
      <c r="J129" s="48" t="s">
        <v>143</v>
      </c>
    </row>
    <row r="130" spans="1:10" ht="18.75" x14ac:dyDescent="0.4">
      <c r="A130" s="187"/>
      <c r="B130" s="190"/>
      <c r="C130" s="40">
        <v>930</v>
      </c>
      <c r="D130" s="41" t="s">
        <v>16</v>
      </c>
      <c r="E130" s="43">
        <v>1130</v>
      </c>
      <c r="F130" s="50" t="s">
        <v>81</v>
      </c>
      <c r="G130" s="45" t="s">
        <v>82</v>
      </c>
      <c r="H130" s="46" t="s">
        <v>88</v>
      </c>
      <c r="I130" s="47" t="s">
        <v>84</v>
      </c>
      <c r="J130" s="48" t="s">
        <v>85</v>
      </c>
    </row>
    <row r="131" spans="1:10" ht="37.5" x14ac:dyDescent="0.4">
      <c r="A131" s="187"/>
      <c r="B131" s="190"/>
      <c r="C131" s="30">
        <v>930</v>
      </c>
      <c r="D131" s="31" t="s">
        <v>16</v>
      </c>
      <c r="E131" s="32">
        <v>1150</v>
      </c>
      <c r="F131" s="75" t="s">
        <v>17</v>
      </c>
      <c r="G131" s="34" t="s">
        <v>116</v>
      </c>
      <c r="H131" s="35" t="s">
        <v>122</v>
      </c>
      <c r="I131" s="39" t="s">
        <v>25</v>
      </c>
      <c r="J131" s="37" t="s">
        <v>123</v>
      </c>
    </row>
    <row r="132" spans="1:10" ht="18.75" x14ac:dyDescent="0.4">
      <c r="A132" s="187"/>
      <c r="B132" s="190"/>
      <c r="C132" s="40">
        <v>930</v>
      </c>
      <c r="D132" s="41" t="s">
        <v>16</v>
      </c>
      <c r="E132" s="43">
        <v>1230</v>
      </c>
      <c r="F132" s="77" t="s">
        <v>99</v>
      </c>
      <c r="G132" s="34" t="s">
        <v>100</v>
      </c>
      <c r="H132" s="35" t="s">
        <v>101</v>
      </c>
      <c r="I132" s="47" t="s">
        <v>84</v>
      </c>
      <c r="J132" s="48" t="s">
        <v>102</v>
      </c>
    </row>
    <row r="133" spans="1:10" s="162" customFormat="1" ht="19.5" customHeight="1" x14ac:dyDescent="0.4">
      <c r="A133" s="187"/>
      <c r="B133" s="190"/>
      <c r="C133" s="154">
        <v>1000</v>
      </c>
      <c r="D133" s="155" t="s">
        <v>16</v>
      </c>
      <c r="E133" s="156">
        <v>1030</v>
      </c>
      <c r="F133" s="157" t="s">
        <v>81</v>
      </c>
      <c r="G133" s="158" t="s">
        <v>273</v>
      </c>
      <c r="H133" s="159" t="s">
        <v>268</v>
      </c>
      <c r="I133" s="160" t="s">
        <v>274</v>
      </c>
      <c r="J133" s="161" t="s">
        <v>275</v>
      </c>
    </row>
    <row r="134" spans="1:10" ht="18.75" x14ac:dyDescent="0.4">
      <c r="A134" s="187"/>
      <c r="B134" s="190"/>
      <c r="C134" s="30">
        <v>1000</v>
      </c>
      <c r="D134" s="31" t="s">
        <v>16</v>
      </c>
      <c r="E134" s="43">
        <v>1100</v>
      </c>
      <c r="F134" s="77" t="s">
        <v>99</v>
      </c>
      <c r="G134" s="34" t="s">
        <v>403</v>
      </c>
      <c r="H134" s="35" t="s">
        <v>411</v>
      </c>
      <c r="I134" s="47" t="s">
        <v>60</v>
      </c>
      <c r="J134" s="48" t="s">
        <v>406</v>
      </c>
    </row>
    <row r="135" spans="1:10" ht="37.5" x14ac:dyDescent="0.4">
      <c r="A135" s="187"/>
      <c r="B135" s="190"/>
      <c r="C135" s="30">
        <v>1000</v>
      </c>
      <c r="D135" s="31" t="s">
        <v>16</v>
      </c>
      <c r="E135" s="32">
        <v>1130</v>
      </c>
      <c r="F135" s="74" t="s">
        <v>57</v>
      </c>
      <c r="G135" s="34" t="s">
        <v>58</v>
      </c>
      <c r="H135" s="35" t="s">
        <v>59</v>
      </c>
      <c r="I135" s="39" t="s">
        <v>60</v>
      </c>
      <c r="J135" s="48" t="s">
        <v>61</v>
      </c>
    </row>
    <row r="136" spans="1:10" ht="56.25" x14ac:dyDescent="0.4">
      <c r="A136" s="187"/>
      <c r="B136" s="190"/>
      <c r="C136" s="30">
        <v>1000</v>
      </c>
      <c r="D136" s="31" t="s">
        <v>16</v>
      </c>
      <c r="E136" s="32">
        <v>1130</v>
      </c>
      <c r="F136" s="38" t="s">
        <v>181</v>
      </c>
      <c r="G136" s="34" t="s">
        <v>241</v>
      </c>
      <c r="H136" s="35" t="s">
        <v>242</v>
      </c>
      <c r="I136" s="39" t="s">
        <v>244</v>
      </c>
      <c r="J136" s="37" t="s">
        <v>245</v>
      </c>
    </row>
    <row r="137" spans="1:10" ht="37.5" x14ac:dyDescent="0.4">
      <c r="A137" s="187"/>
      <c r="B137" s="190"/>
      <c r="C137" s="30">
        <v>1000</v>
      </c>
      <c r="D137" s="31" t="s">
        <v>16</v>
      </c>
      <c r="E137" s="32">
        <v>1130</v>
      </c>
      <c r="F137" s="42" t="s">
        <v>81</v>
      </c>
      <c r="G137" s="34" t="s">
        <v>349</v>
      </c>
      <c r="H137" s="35" t="s">
        <v>350</v>
      </c>
      <c r="I137" s="39" t="s">
        <v>352</v>
      </c>
      <c r="J137" s="37" t="s">
        <v>353</v>
      </c>
    </row>
    <row r="138" spans="1:10" ht="18.75" x14ac:dyDescent="0.4">
      <c r="A138" s="187"/>
      <c r="B138" s="190"/>
      <c r="C138" s="40">
        <v>1000</v>
      </c>
      <c r="D138" s="41" t="s">
        <v>16</v>
      </c>
      <c r="E138" s="32">
        <v>1200</v>
      </c>
      <c r="F138" s="75" t="s">
        <v>17</v>
      </c>
      <c r="G138" s="34" t="s">
        <v>333</v>
      </c>
      <c r="H138" s="35" t="s">
        <v>334</v>
      </c>
      <c r="I138" s="39" t="s">
        <v>339</v>
      </c>
      <c r="J138" s="37" t="s">
        <v>422</v>
      </c>
    </row>
    <row r="139" spans="1:10" ht="37.5" x14ac:dyDescent="0.4">
      <c r="A139" s="187"/>
      <c r="B139" s="190"/>
      <c r="C139" s="40">
        <v>1000</v>
      </c>
      <c r="D139" s="41" t="s">
        <v>16</v>
      </c>
      <c r="E139" s="43">
        <v>1230</v>
      </c>
      <c r="F139" s="77" t="s">
        <v>99</v>
      </c>
      <c r="G139" s="34" t="s">
        <v>322</v>
      </c>
      <c r="H139" s="35" t="s">
        <v>327</v>
      </c>
      <c r="I139" s="39" t="s">
        <v>323</v>
      </c>
      <c r="J139" s="121" t="s">
        <v>324</v>
      </c>
    </row>
    <row r="140" spans="1:10" ht="37.5" x14ac:dyDescent="0.4">
      <c r="A140" s="192"/>
      <c r="B140" s="193"/>
      <c r="C140" s="40">
        <v>1000</v>
      </c>
      <c r="D140" s="41" t="s">
        <v>16</v>
      </c>
      <c r="E140" s="43">
        <v>1300</v>
      </c>
      <c r="F140" s="38" t="s">
        <v>181</v>
      </c>
      <c r="G140" s="34" t="s">
        <v>219</v>
      </c>
      <c r="H140" s="35" t="s">
        <v>220</v>
      </c>
      <c r="I140" s="39" t="s">
        <v>222</v>
      </c>
      <c r="J140" s="196" t="s">
        <v>223</v>
      </c>
    </row>
    <row r="141" spans="1:10" ht="18.75" x14ac:dyDescent="0.4">
      <c r="A141" s="194">
        <v>12</v>
      </c>
      <c r="B141" s="195">
        <f t="shared" ref="B137:B180" si="6">IF(A141="","",DATE($A$1,$C$1,A141+1))</f>
        <v>2601</v>
      </c>
      <c r="C141" s="40">
        <v>1030</v>
      </c>
      <c r="D141" s="41" t="s">
        <v>16</v>
      </c>
      <c r="E141" s="43">
        <v>1050</v>
      </c>
      <c r="F141" s="103" t="s">
        <v>22</v>
      </c>
      <c r="G141" s="45" t="s">
        <v>40</v>
      </c>
      <c r="H141" s="46" t="s">
        <v>41</v>
      </c>
      <c r="I141" s="47" t="s">
        <v>42</v>
      </c>
      <c r="J141" s="128" t="s">
        <v>43</v>
      </c>
    </row>
    <row r="142" spans="1:10" s="162" customFormat="1" ht="36.75" customHeight="1" x14ac:dyDescent="0.4">
      <c r="A142" s="187"/>
      <c r="B142" s="190"/>
      <c r="C142" s="40">
        <v>1030</v>
      </c>
      <c r="D142" s="41" t="s">
        <v>16</v>
      </c>
      <c r="E142" s="43">
        <v>1050</v>
      </c>
      <c r="F142" s="42" t="s">
        <v>91</v>
      </c>
      <c r="G142" s="34" t="s">
        <v>251</v>
      </c>
      <c r="H142" s="35" t="s">
        <v>252</v>
      </c>
      <c r="I142" s="39" t="s">
        <v>78</v>
      </c>
      <c r="J142" s="163" t="s">
        <v>254</v>
      </c>
    </row>
    <row r="143" spans="1:10" ht="18.75" x14ac:dyDescent="0.4">
      <c r="A143" s="187"/>
      <c r="B143" s="190"/>
      <c r="C143" s="40">
        <v>1030</v>
      </c>
      <c r="D143" s="41" t="s">
        <v>16</v>
      </c>
      <c r="E143" s="43">
        <v>1050</v>
      </c>
      <c r="F143" s="38" t="s">
        <v>257</v>
      </c>
      <c r="G143" s="34" t="s">
        <v>258</v>
      </c>
      <c r="H143" s="35" t="s">
        <v>259</v>
      </c>
      <c r="I143" s="39" t="s">
        <v>52</v>
      </c>
      <c r="J143" s="122" t="s">
        <v>369</v>
      </c>
    </row>
    <row r="144" spans="1:10" ht="18.75" x14ac:dyDescent="0.4">
      <c r="A144" s="187"/>
      <c r="B144" s="190"/>
      <c r="C144" s="40">
        <v>1030</v>
      </c>
      <c r="D144" s="41" t="s">
        <v>16</v>
      </c>
      <c r="E144" s="43">
        <v>1145</v>
      </c>
      <c r="F144" s="74" t="s">
        <v>57</v>
      </c>
      <c r="G144" s="34" t="s">
        <v>284</v>
      </c>
      <c r="H144" s="35" t="s">
        <v>373</v>
      </c>
      <c r="I144" s="47" t="s">
        <v>377</v>
      </c>
      <c r="J144" s="48" t="s">
        <v>378</v>
      </c>
    </row>
    <row r="145" spans="1:11" ht="37.5" x14ac:dyDescent="0.4">
      <c r="A145" s="187"/>
      <c r="B145" s="190"/>
      <c r="C145" s="40">
        <v>1045</v>
      </c>
      <c r="D145" s="41" t="s">
        <v>16</v>
      </c>
      <c r="E145" s="43">
        <v>1245</v>
      </c>
      <c r="F145" s="38" t="s">
        <v>233</v>
      </c>
      <c r="G145" s="34" t="s">
        <v>237</v>
      </c>
      <c r="H145" s="35" t="s">
        <v>238</v>
      </c>
      <c r="I145" s="39" t="s">
        <v>239</v>
      </c>
      <c r="J145" s="121" t="s">
        <v>240</v>
      </c>
    </row>
    <row r="146" spans="1:11" ht="18.75" x14ac:dyDescent="0.4">
      <c r="A146" s="187"/>
      <c r="B146" s="190"/>
      <c r="C146" s="40">
        <v>1100</v>
      </c>
      <c r="D146" s="41" t="s">
        <v>16</v>
      </c>
      <c r="E146" s="43">
        <v>1200</v>
      </c>
      <c r="F146" s="74" t="s">
        <v>57</v>
      </c>
      <c r="G146" s="34" t="s">
        <v>62</v>
      </c>
      <c r="H146" s="35" t="s">
        <v>68</v>
      </c>
      <c r="I146" s="39" t="s">
        <v>64</v>
      </c>
      <c r="J146" s="122" t="s">
        <v>65</v>
      </c>
    </row>
    <row r="147" spans="1:11" ht="56.25" x14ac:dyDescent="0.4">
      <c r="A147" s="187"/>
      <c r="B147" s="190"/>
      <c r="C147" s="40">
        <v>1100</v>
      </c>
      <c r="D147" s="41" t="s">
        <v>16</v>
      </c>
      <c r="E147" s="43">
        <v>1200</v>
      </c>
      <c r="F147" s="42" t="s">
        <v>91</v>
      </c>
      <c r="G147" s="34" t="s">
        <v>92</v>
      </c>
      <c r="H147" s="35" t="s">
        <v>93</v>
      </c>
      <c r="I147" s="39" t="s">
        <v>94</v>
      </c>
      <c r="J147" s="123" t="s">
        <v>428</v>
      </c>
    </row>
    <row r="148" spans="1:11" ht="56.25" x14ac:dyDescent="0.4">
      <c r="A148" s="187"/>
      <c r="B148" s="190"/>
      <c r="C148" s="40">
        <v>1100</v>
      </c>
      <c r="D148" s="41" t="s">
        <v>16</v>
      </c>
      <c r="E148" s="43">
        <v>1200</v>
      </c>
      <c r="F148" s="49" t="s">
        <v>181</v>
      </c>
      <c r="G148" s="47" t="s">
        <v>182</v>
      </c>
      <c r="H148" s="105" t="s">
        <v>183</v>
      </c>
      <c r="I148" s="47" t="s">
        <v>187</v>
      </c>
      <c r="J148" s="48" t="s">
        <v>433</v>
      </c>
    </row>
    <row r="149" spans="1:11" ht="56.25" x14ac:dyDescent="0.4">
      <c r="A149" s="187"/>
      <c r="B149" s="190"/>
      <c r="C149" s="30">
        <v>1145</v>
      </c>
      <c r="D149" s="31" t="s">
        <v>16</v>
      </c>
      <c r="E149" s="32">
        <v>1330</v>
      </c>
      <c r="F149" s="33" t="s">
        <v>22</v>
      </c>
      <c r="G149" s="34" t="s">
        <v>382</v>
      </c>
      <c r="H149" s="35" t="s">
        <v>383</v>
      </c>
      <c r="I149" s="39" t="s">
        <v>384</v>
      </c>
      <c r="J149" s="124" t="s">
        <v>385</v>
      </c>
    </row>
    <row r="150" spans="1:11" ht="19.5" thickBot="1" x14ac:dyDescent="0.45">
      <c r="A150" s="188"/>
      <c r="B150" s="191"/>
      <c r="C150" s="54">
        <v>1530</v>
      </c>
      <c r="D150" s="55" t="s">
        <v>16</v>
      </c>
      <c r="E150" s="56">
        <v>1600</v>
      </c>
      <c r="F150" s="125" t="s">
        <v>22</v>
      </c>
      <c r="G150" s="68" t="s">
        <v>40</v>
      </c>
      <c r="H150" s="69" t="s">
        <v>41</v>
      </c>
      <c r="I150" s="70" t="s">
        <v>44</v>
      </c>
      <c r="J150" s="95" t="s">
        <v>45</v>
      </c>
    </row>
    <row r="151" spans="1:11" ht="19.5" thickTop="1" x14ac:dyDescent="0.4">
      <c r="A151" s="186">
        <v>13</v>
      </c>
      <c r="B151" s="189">
        <f t="shared" si="6"/>
        <v>2602</v>
      </c>
      <c r="C151" s="22">
        <v>900</v>
      </c>
      <c r="D151" s="23" t="s">
        <v>16</v>
      </c>
      <c r="E151" s="24">
        <v>1200</v>
      </c>
      <c r="F151" s="96" t="s">
        <v>57</v>
      </c>
      <c r="G151" s="26" t="s">
        <v>372</v>
      </c>
      <c r="H151" s="27" t="s">
        <v>373</v>
      </c>
      <c r="I151" s="73" t="s">
        <v>60</v>
      </c>
      <c r="J151" s="29" t="s">
        <v>376</v>
      </c>
    </row>
    <row r="152" spans="1:11" ht="18.75" x14ac:dyDescent="0.4">
      <c r="A152" s="187"/>
      <c r="B152" s="190"/>
      <c r="C152" s="40">
        <v>930</v>
      </c>
      <c r="D152" s="41" t="s">
        <v>16</v>
      </c>
      <c r="E152" s="43">
        <v>1130</v>
      </c>
      <c r="F152" s="44" t="s">
        <v>57</v>
      </c>
      <c r="G152" s="45" t="s">
        <v>62</v>
      </c>
      <c r="H152" s="46" t="s">
        <v>68</v>
      </c>
      <c r="I152" s="52" t="s">
        <v>69</v>
      </c>
      <c r="J152" s="48" t="s">
        <v>72</v>
      </c>
    </row>
    <row r="153" spans="1:11" ht="18.75" x14ac:dyDescent="0.4">
      <c r="A153" s="187"/>
      <c r="B153" s="190"/>
      <c r="C153" s="30">
        <v>930</v>
      </c>
      <c r="D153" s="31" t="s">
        <v>16</v>
      </c>
      <c r="E153" s="32">
        <v>1130</v>
      </c>
      <c r="F153" s="42" t="s">
        <v>81</v>
      </c>
      <c r="G153" s="34" t="s">
        <v>82</v>
      </c>
      <c r="H153" s="35" t="s">
        <v>88</v>
      </c>
      <c r="I153" s="39" t="s">
        <v>84</v>
      </c>
      <c r="J153" s="37" t="s">
        <v>85</v>
      </c>
    </row>
    <row r="154" spans="1:11" ht="18.75" x14ac:dyDescent="0.4">
      <c r="A154" s="187"/>
      <c r="B154" s="190"/>
      <c r="C154" s="40">
        <v>930</v>
      </c>
      <c r="D154" s="41" t="s">
        <v>16</v>
      </c>
      <c r="E154" s="43">
        <v>1150</v>
      </c>
      <c r="F154" s="51" t="s">
        <v>48</v>
      </c>
      <c r="G154" s="45" t="s">
        <v>163</v>
      </c>
      <c r="H154" s="126" t="s">
        <v>164</v>
      </c>
      <c r="I154" s="127" t="s">
        <v>170</v>
      </c>
      <c r="J154" s="128" t="s">
        <v>171</v>
      </c>
    </row>
    <row r="155" spans="1:11" ht="56.25" x14ac:dyDescent="0.4">
      <c r="A155" s="187"/>
      <c r="B155" s="190"/>
      <c r="C155" s="40">
        <v>930</v>
      </c>
      <c r="D155" s="41" t="s">
        <v>16</v>
      </c>
      <c r="E155" s="43">
        <v>1230</v>
      </c>
      <c r="F155" s="49" t="s">
        <v>181</v>
      </c>
      <c r="G155" s="45" t="s">
        <v>194</v>
      </c>
      <c r="H155" s="46" t="s">
        <v>198</v>
      </c>
      <c r="I155" s="47" t="s">
        <v>196</v>
      </c>
      <c r="J155" s="48" t="s">
        <v>197</v>
      </c>
    </row>
    <row r="156" spans="1:11" ht="56.25" x14ac:dyDescent="0.4">
      <c r="A156" s="187"/>
      <c r="B156" s="190"/>
      <c r="C156" s="40">
        <v>930</v>
      </c>
      <c r="D156" s="41" t="s">
        <v>16</v>
      </c>
      <c r="E156" s="43">
        <v>1430</v>
      </c>
      <c r="F156" s="49" t="s">
        <v>181</v>
      </c>
      <c r="G156" s="45" t="s">
        <v>201</v>
      </c>
      <c r="H156" s="46" t="s">
        <v>24</v>
      </c>
      <c r="I156" s="47" t="s">
        <v>210</v>
      </c>
      <c r="J156" s="48" t="s">
        <v>211</v>
      </c>
    </row>
    <row r="157" spans="1:11" ht="56.25" x14ac:dyDescent="0.4">
      <c r="A157" s="187"/>
      <c r="B157" s="190"/>
      <c r="C157" s="40">
        <v>945</v>
      </c>
      <c r="D157" s="41" t="s">
        <v>16</v>
      </c>
      <c r="E157" s="43">
        <v>1045</v>
      </c>
      <c r="F157" s="49" t="s">
        <v>181</v>
      </c>
      <c r="G157" s="47" t="s">
        <v>182</v>
      </c>
      <c r="H157" s="105" t="s">
        <v>183</v>
      </c>
      <c r="I157" s="47" t="s">
        <v>188</v>
      </c>
      <c r="J157" s="48" t="s">
        <v>434</v>
      </c>
    </row>
    <row r="158" spans="1:11" ht="37.5" x14ac:dyDescent="0.4">
      <c r="A158" s="187"/>
      <c r="B158" s="190"/>
      <c r="C158" s="40">
        <v>1000</v>
      </c>
      <c r="D158" s="41" t="s">
        <v>16</v>
      </c>
      <c r="E158" s="197">
        <v>1045</v>
      </c>
      <c r="F158" s="84" t="s">
        <v>17</v>
      </c>
      <c r="G158" s="198" t="s">
        <v>116</v>
      </c>
      <c r="H158" s="85" t="s">
        <v>124</v>
      </c>
      <c r="I158" s="199" t="s">
        <v>125</v>
      </c>
      <c r="J158" s="124" t="s">
        <v>126</v>
      </c>
      <c r="K158" s="207"/>
    </row>
    <row r="159" spans="1:11" ht="56.25" x14ac:dyDescent="0.4">
      <c r="A159" s="187"/>
      <c r="B159" s="190"/>
      <c r="C159" s="43">
        <v>1000</v>
      </c>
      <c r="D159" s="41" t="s">
        <v>16</v>
      </c>
      <c r="E159" s="43">
        <v>1100</v>
      </c>
      <c r="F159" s="51" t="s">
        <v>103</v>
      </c>
      <c r="G159" s="45" t="s">
        <v>104</v>
      </c>
      <c r="H159" s="46" t="s">
        <v>105</v>
      </c>
      <c r="I159" s="47" t="s">
        <v>107</v>
      </c>
      <c r="J159" s="48" t="s">
        <v>108</v>
      </c>
    </row>
    <row r="160" spans="1:11" ht="37.5" x14ac:dyDescent="0.4">
      <c r="A160" s="187"/>
      <c r="B160" s="190"/>
      <c r="C160" s="30">
        <v>1000</v>
      </c>
      <c r="D160" s="31" t="s">
        <v>16</v>
      </c>
      <c r="E160" s="43">
        <v>1130</v>
      </c>
      <c r="F160" s="49" t="s">
        <v>228</v>
      </c>
      <c r="G160" s="45" t="s">
        <v>229</v>
      </c>
      <c r="H160" s="46" t="s">
        <v>230</v>
      </c>
      <c r="I160" s="47" t="s">
        <v>231</v>
      </c>
      <c r="J160" s="37" t="s">
        <v>232</v>
      </c>
    </row>
    <row r="161" spans="1:10" ht="56.25" x14ac:dyDescent="0.4">
      <c r="A161" s="187"/>
      <c r="B161" s="190"/>
      <c r="C161" s="30">
        <v>1000</v>
      </c>
      <c r="D161" s="31" t="s">
        <v>16</v>
      </c>
      <c r="E161" s="32">
        <v>1200</v>
      </c>
      <c r="F161" s="33" t="s">
        <v>22</v>
      </c>
      <c r="G161" s="34" t="s">
        <v>310</v>
      </c>
      <c r="H161" s="35" t="s">
        <v>311</v>
      </c>
      <c r="I161" s="100" t="s">
        <v>316</v>
      </c>
      <c r="J161" s="37" t="s">
        <v>317</v>
      </c>
    </row>
    <row r="162" spans="1:10" ht="37.5" x14ac:dyDescent="0.4">
      <c r="A162" s="187"/>
      <c r="B162" s="190"/>
      <c r="C162" s="30">
        <v>1000</v>
      </c>
      <c r="D162" s="31" t="s">
        <v>16</v>
      </c>
      <c r="E162" s="32">
        <v>1200</v>
      </c>
      <c r="F162" s="33" t="s">
        <v>22</v>
      </c>
      <c r="G162" s="34" t="s">
        <v>382</v>
      </c>
      <c r="H162" s="35" t="s">
        <v>383</v>
      </c>
      <c r="I162" s="39" t="s">
        <v>60</v>
      </c>
      <c r="J162" s="37" t="s">
        <v>390</v>
      </c>
    </row>
    <row r="163" spans="1:10" ht="37.5" x14ac:dyDescent="0.4">
      <c r="A163" s="187"/>
      <c r="B163" s="190"/>
      <c r="C163" s="40">
        <v>1030</v>
      </c>
      <c r="D163" s="41" t="s">
        <v>16</v>
      </c>
      <c r="E163" s="43">
        <v>1100</v>
      </c>
      <c r="F163" s="50" t="s">
        <v>91</v>
      </c>
      <c r="G163" s="45" t="s">
        <v>92</v>
      </c>
      <c r="H163" s="46" t="s">
        <v>93</v>
      </c>
      <c r="I163" s="52" t="s">
        <v>95</v>
      </c>
      <c r="J163" s="48" t="s">
        <v>96</v>
      </c>
    </row>
    <row r="164" spans="1:10" ht="18.75" x14ac:dyDescent="0.4">
      <c r="A164" s="187"/>
      <c r="B164" s="190"/>
      <c r="C164" s="30">
        <v>1100</v>
      </c>
      <c r="D164" s="31" t="s">
        <v>16</v>
      </c>
      <c r="E164" s="32">
        <v>1200</v>
      </c>
      <c r="F164" s="74" t="s">
        <v>57</v>
      </c>
      <c r="G164" s="34" t="s">
        <v>62</v>
      </c>
      <c r="H164" s="35" t="s">
        <v>68</v>
      </c>
      <c r="I164" s="36" t="s">
        <v>64</v>
      </c>
      <c r="J164" s="37" t="s">
        <v>65</v>
      </c>
    </row>
    <row r="165" spans="1:10" ht="56.25" x14ac:dyDescent="0.4">
      <c r="A165" s="187"/>
      <c r="B165" s="190"/>
      <c r="C165" s="40">
        <v>1100</v>
      </c>
      <c r="D165" s="41" t="s">
        <v>16</v>
      </c>
      <c r="E165" s="43">
        <v>1200</v>
      </c>
      <c r="F165" s="50" t="s">
        <v>91</v>
      </c>
      <c r="G165" s="45" t="s">
        <v>92</v>
      </c>
      <c r="H165" s="46" t="s">
        <v>93</v>
      </c>
      <c r="I165" s="47" t="s">
        <v>94</v>
      </c>
      <c r="J165" s="89" t="s">
        <v>428</v>
      </c>
    </row>
    <row r="166" spans="1:10" ht="56.25" x14ac:dyDescent="0.4">
      <c r="A166" s="192"/>
      <c r="B166" s="193"/>
      <c r="C166" s="30">
        <v>1100</v>
      </c>
      <c r="D166" s="31" t="s">
        <v>16</v>
      </c>
      <c r="E166" s="32">
        <v>1200</v>
      </c>
      <c r="F166" s="38" t="s">
        <v>181</v>
      </c>
      <c r="G166" s="39" t="s">
        <v>182</v>
      </c>
      <c r="H166" s="90" t="s">
        <v>183</v>
      </c>
      <c r="I166" s="39" t="s">
        <v>189</v>
      </c>
      <c r="J166" s="37" t="s">
        <v>435</v>
      </c>
    </row>
    <row r="167" spans="1:10" ht="57" thickBot="1" x14ac:dyDescent="0.45">
      <c r="A167" s="79">
        <v>13</v>
      </c>
      <c r="B167" s="53">
        <f t="shared" si="6"/>
        <v>2602</v>
      </c>
      <c r="C167" s="54">
        <v>1130</v>
      </c>
      <c r="D167" s="55" t="s">
        <v>16</v>
      </c>
      <c r="E167" s="56">
        <v>1230</v>
      </c>
      <c r="F167" s="206" t="s">
        <v>57</v>
      </c>
      <c r="G167" s="58" t="s">
        <v>62</v>
      </c>
      <c r="H167" s="59" t="s">
        <v>68</v>
      </c>
      <c r="I167" s="106" t="s">
        <v>70</v>
      </c>
      <c r="J167" s="95" t="s">
        <v>71</v>
      </c>
    </row>
    <row r="168" spans="1:10" ht="19.5" thickTop="1" x14ac:dyDescent="0.4">
      <c r="A168" s="186">
        <v>14</v>
      </c>
      <c r="B168" s="189">
        <f t="shared" si="6"/>
        <v>2603</v>
      </c>
      <c r="C168" s="24">
        <v>930</v>
      </c>
      <c r="D168" s="23" t="s">
        <v>16</v>
      </c>
      <c r="E168" s="24">
        <v>1130</v>
      </c>
      <c r="F168" s="102" t="s">
        <v>81</v>
      </c>
      <c r="G168" s="26" t="s">
        <v>82</v>
      </c>
      <c r="H168" s="27" t="s">
        <v>88</v>
      </c>
      <c r="I168" s="73" t="s">
        <v>84</v>
      </c>
      <c r="J168" s="29" t="s">
        <v>85</v>
      </c>
    </row>
    <row r="169" spans="1:10" ht="37.5" x14ac:dyDescent="0.4">
      <c r="A169" s="187"/>
      <c r="B169" s="190"/>
      <c r="C169" s="30">
        <v>930</v>
      </c>
      <c r="D169" s="31" t="s">
        <v>16</v>
      </c>
      <c r="E169" s="32">
        <v>1150</v>
      </c>
      <c r="F169" s="42" t="s">
        <v>81</v>
      </c>
      <c r="G169" s="34" t="s">
        <v>426</v>
      </c>
      <c r="H169" s="35" t="s">
        <v>24</v>
      </c>
      <c r="I169" s="39" t="s">
        <v>281</v>
      </c>
      <c r="J169" s="37" t="s">
        <v>276</v>
      </c>
    </row>
    <row r="170" spans="1:10" ht="37.5" x14ac:dyDescent="0.4">
      <c r="A170" s="187"/>
      <c r="B170" s="190"/>
      <c r="C170" s="40">
        <v>1000</v>
      </c>
      <c r="D170" s="41" t="s">
        <v>16</v>
      </c>
      <c r="E170" s="43">
        <v>1030</v>
      </c>
      <c r="F170" s="49" t="s">
        <v>181</v>
      </c>
      <c r="G170" s="45" t="s">
        <v>219</v>
      </c>
      <c r="H170" s="46" t="s">
        <v>220</v>
      </c>
      <c r="I170" s="47" t="s">
        <v>224</v>
      </c>
      <c r="J170" s="48" t="s">
        <v>225</v>
      </c>
    </row>
    <row r="171" spans="1:10" ht="37.5" x14ac:dyDescent="0.4">
      <c r="A171" s="187"/>
      <c r="B171" s="190"/>
      <c r="C171" s="30">
        <v>1000</v>
      </c>
      <c r="D171" s="31" t="s">
        <v>16</v>
      </c>
      <c r="E171" s="32">
        <v>1045</v>
      </c>
      <c r="F171" s="74" t="s">
        <v>57</v>
      </c>
      <c r="G171" s="34" t="s">
        <v>284</v>
      </c>
      <c r="H171" s="35" t="s">
        <v>287</v>
      </c>
      <c r="I171" s="39" t="s">
        <v>288</v>
      </c>
      <c r="J171" s="37" t="s">
        <v>294</v>
      </c>
    </row>
    <row r="172" spans="1:10" ht="37.5" x14ac:dyDescent="0.4">
      <c r="A172" s="187"/>
      <c r="B172" s="190"/>
      <c r="C172" s="30">
        <v>1000</v>
      </c>
      <c r="D172" s="31" t="s">
        <v>16</v>
      </c>
      <c r="E172" s="32">
        <v>1130</v>
      </c>
      <c r="F172" s="42" t="s">
        <v>81</v>
      </c>
      <c r="G172" s="34" t="s">
        <v>349</v>
      </c>
      <c r="H172" s="35" t="s">
        <v>350</v>
      </c>
      <c r="I172" s="52" t="s">
        <v>354</v>
      </c>
      <c r="J172" s="48" t="s">
        <v>436</v>
      </c>
    </row>
    <row r="173" spans="1:10" ht="37.5" x14ac:dyDescent="0.4">
      <c r="A173" s="187"/>
      <c r="B173" s="190"/>
      <c r="C173" s="30">
        <v>1000</v>
      </c>
      <c r="D173" s="31" t="s">
        <v>16</v>
      </c>
      <c r="E173" s="32">
        <v>1130</v>
      </c>
      <c r="F173" s="33" t="s">
        <v>22</v>
      </c>
      <c r="G173" s="34" t="s">
        <v>382</v>
      </c>
      <c r="H173" s="35" t="s">
        <v>383</v>
      </c>
      <c r="I173" s="52" t="s">
        <v>387</v>
      </c>
      <c r="J173" s="48" t="s">
        <v>391</v>
      </c>
    </row>
    <row r="174" spans="1:10" ht="37.5" x14ac:dyDescent="0.4">
      <c r="A174" s="187"/>
      <c r="B174" s="190"/>
      <c r="C174" s="30">
        <v>1000</v>
      </c>
      <c r="D174" s="31" t="s">
        <v>16</v>
      </c>
      <c r="E174" s="32">
        <v>1230</v>
      </c>
      <c r="F174" s="77" t="s">
        <v>99</v>
      </c>
      <c r="G174" s="34" t="s">
        <v>322</v>
      </c>
      <c r="H174" s="35" t="s">
        <v>327</v>
      </c>
      <c r="I174" s="39" t="s">
        <v>323</v>
      </c>
      <c r="J174" s="48" t="s">
        <v>324</v>
      </c>
    </row>
    <row r="175" spans="1:10" ht="37.5" x14ac:dyDescent="0.4">
      <c r="A175" s="187"/>
      <c r="B175" s="190"/>
      <c r="C175" s="30">
        <v>1030</v>
      </c>
      <c r="D175" s="31" t="s">
        <v>16</v>
      </c>
      <c r="E175" s="32">
        <v>1050</v>
      </c>
      <c r="F175" s="74" t="s">
        <v>75</v>
      </c>
      <c r="G175" s="34" t="s">
        <v>76</v>
      </c>
      <c r="H175" s="35" t="s">
        <v>77</v>
      </c>
      <c r="I175" s="47" t="s">
        <v>78</v>
      </c>
      <c r="J175" s="48" t="s">
        <v>80</v>
      </c>
    </row>
    <row r="176" spans="1:10" ht="56.25" x14ac:dyDescent="0.4">
      <c r="A176" s="187"/>
      <c r="B176" s="190"/>
      <c r="C176" s="130">
        <v>1030</v>
      </c>
      <c r="D176" s="131" t="s">
        <v>16</v>
      </c>
      <c r="E176" s="132">
        <v>1200</v>
      </c>
      <c r="F176" s="38" t="s">
        <v>181</v>
      </c>
      <c r="G176" s="133" t="s">
        <v>194</v>
      </c>
      <c r="H176" s="86" t="s">
        <v>198</v>
      </c>
      <c r="I176" s="88" t="s">
        <v>415</v>
      </c>
      <c r="J176" s="87" t="s">
        <v>416</v>
      </c>
    </row>
    <row r="177" spans="1:11" ht="18.75" x14ac:dyDescent="0.4">
      <c r="A177" s="187"/>
      <c r="B177" s="190"/>
      <c r="C177" s="40">
        <v>1100</v>
      </c>
      <c r="D177" s="41" t="s">
        <v>16</v>
      </c>
      <c r="E177" s="43">
        <v>1130</v>
      </c>
      <c r="F177" s="97" t="s">
        <v>17</v>
      </c>
      <c r="G177" s="45" t="s">
        <v>153</v>
      </c>
      <c r="H177" s="46" t="s">
        <v>154</v>
      </c>
      <c r="I177" s="47" t="s">
        <v>159</v>
      </c>
      <c r="J177" s="48" t="s">
        <v>160</v>
      </c>
      <c r="K177" s="207"/>
    </row>
    <row r="178" spans="1:11" ht="18.75" x14ac:dyDescent="0.4">
      <c r="A178" s="187"/>
      <c r="B178" s="190"/>
      <c r="C178" s="30">
        <v>1100</v>
      </c>
      <c r="D178" s="31" t="s">
        <v>16</v>
      </c>
      <c r="E178" s="32">
        <v>1200</v>
      </c>
      <c r="F178" s="74" t="s">
        <v>57</v>
      </c>
      <c r="G178" s="34" t="s">
        <v>62</v>
      </c>
      <c r="H178" s="35" t="s">
        <v>68</v>
      </c>
      <c r="I178" s="36" t="s">
        <v>64</v>
      </c>
      <c r="J178" s="37" t="s">
        <v>65</v>
      </c>
    </row>
    <row r="179" spans="1:11" ht="56.25" x14ac:dyDescent="0.4">
      <c r="A179" s="187"/>
      <c r="B179" s="190"/>
      <c r="C179" s="40">
        <v>1100</v>
      </c>
      <c r="D179" s="41" t="s">
        <v>16</v>
      </c>
      <c r="E179" s="43">
        <v>1200</v>
      </c>
      <c r="F179" s="50" t="s">
        <v>91</v>
      </c>
      <c r="G179" s="45" t="s">
        <v>92</v>
      </c>
      <c r="H179" s="46" t="s">
        <v>93</v>
      </c>
      <c r="I179" s="47" t="s">
        <v>94</v>
      </c>
      <c r="J179" s="89" t="s">
        <v>428</v>
      </c>
    </row>
    <row r="180" spans="1:11" ht="56.25" x14ac:dyDescent="0.4">
      <c r="A180" s="187"/>
      <c r="B180" s="190"/>
      <c r="C180" s="30">
        <v>1100</v>
      </c>
      <c r="D180" s="31" t="s">
        <v>16</v>
      </c>
      <c r="E180" s="43">
        <v>1200</v>
      </c>
      <c r="F180" s="49" t="s">
        <v>181</v>
      </c>
      <c r="G180" s="47" t="s">
        <v>182</v>
      </c>
      <c r="H180" s="105" t="s">
        <v>183</v>
      </c>
      <c r="I180" s="47" t="s">
        <v>189</v>
      </c>
      <c r="J180" s="48" t="s">
        <v>435</v>
      </c>
    </row>
    <row r="181" spans="1:11" ht="37.5" x14ac:dyDescent="0.4">
      <c r="A181" s="187"/>
      <c r="B181" s="190"/>
      <c r="C181" s="40">
        <v>1330</v>
      </c>
      <c r="D181" s="41" t="s">
        <v>16</v>
      </c>
      <c r="E181" s="43">
        <v>1500</v>
      </c>
      <c r="F181" s="103" t="s">
        <v>22</v>
      </c>
      <c r="G181" s="45" t="s">
        <v>23</v>
      </c>
      <c r="H181" s="46" t="s">
        <v>29</v>
      </c>
      <c r="I181" s="47" t="s">
        <v>30</v>
      </c>
      <c r="J181" s="48" t="s">
        <v>31</v>
      </c>
    </row>
    <row r="182" spans="1:11" ht="38.25" thickBot="1" x14ac:dyDescent="0.45">
      <c r="A182" s="188"/>
      <c r="B182" s="191"/>
      <c r="C182" s="54">
        <v>1630</v>
      </c>
      <c r="D182" s="55" t="s">
        <v>16</v>
      </c>
      <c r="E182" s="56">
        <v>1700</v>
      </c>
      <c r="F182" s="67" t="s">
        <v>17</v>
      </c>
      <c r="G182" s="58" t="s">
        <v>116</v>
      </c>
      <c r="H182" s="59" t="s">
        <v>117</v>
      </c>
      <c r="I182" s="94" t="s">
        <v>120</v>
      </c>
      <c r="J182" s="95" t="s">
        <v>127</v>
      </c>
    </row>
    <row r="183" spans="1:11" ht="57" thickTop="1" x14ac:dyDescent="0.4">
      <c r="A183" s="186">
        <v>15</v>
      </c>
      <c r="B183" s="189">
        <f t="shared" ref="B182:B213" si="7">IF(A183="","",DATE($A$1,$C$1,A183+1))</f>
        <v>2604</v>
      </c>
      <c r="C183" s="24">
        <v>1000</v>
      </c>
      <c r="D183" s="23" t="s">
        <v>16</v>
      </c>
      <c r="E183" s="24">
        <v>1200</v>
      </c>
      <c r="F183" s="144" t="s">
        <v>17</v>
      </c>
      <c r="G183" s="26" t="s">
        <v>333</v>
      </c>
      <c r="H183" s="27" t="s">
        <v>334</v>
      </c>
      <c r="I183" s="73" t="s">
        <v>335</v>
      </c>
      <c r="J183" s="29" t="s">
        <v>360</v>
      </c>
    </row>
    <row r="184" spans="1:11" ht="56.25" x14ac:dyDescent="0.4">
      <c r="A184" s="187"/>
      <c r="B184" s="190"/>
      <c r="C184" s="30">
        <v>1030</v>
      </c>
      <c r="D184" s="31" t="s">
        <v>16</v>
      </c>
      <c r="E184" s="32"/>
      <c r="F184" s="77" t="s">
        <v>48</v>
      </c>
      <c r="G184" s="34" t="s">
        <v>49</v>
      </c>
      <c r="H184" s="35" t="s">
        <v>50</v>
      </c>
      <c r="I184" s="39" t="s">
        <v>54</v>
      </c>
      <c r="J184" s="37" t="s">
        <v>55</v>
      </c>
    </row>
    <row r="185" spans="1:11" ht="56.25" x14ac:dyDescent="0.4">
      <c r="A185" s="187"/>
      <c r="B185" s="190"/>
      <c r="C185" s="43">
        <v>1100</v>
      </c>
      <c r="D185" s="41" t="s">
        <v>16</v>
      </c>
      <c r="E185" s="43">
        <v>1140</v>
      </c>
      <c r="F185" s="50" t="s">
        <v>91</v>
      </c>
      <c r="G185" s="45" t="s">
        <v>251</v>
      </c>
      <c r="H185" s="46" t="s">
        <v>252</v>
      </c>
      <c r="I185" s="47" t="s">
        <v>255</v>
      </c>
      <c r="J185" s="48" t="s">
        <v>420</v>
      </c>
    </row>
    <row r="186" spans="1:11" ht="18.75" x14ac:dyDescent="0.4">
      <c r="A186" s="187"/>
      <c r="B186" s="190"/>
      <c r="C186" s="40">
        <v>1200</v>
      </c>
      <c r="D186" s="41" t="s">
        <v>16</v>
      </c>
      <c r="E186" s="43">
        <v>1700</v>
      </c>
      <c r="F186" s="97" t="s">
        <v>17</v>
      </c>
      <c r="G186" s="45" t="s">
        <v>333</v>
      </c>
      <c r="H186" s="46" t="s">
        <v>334</v>
      </c>
      <c r="I186" s="47" t="s">
        <v>337</v>
      </c>
      <c r="J186" s="87" t="s">
        <v>450</v>
      </c>
    </row>
    <row r="187" spans="1:11" ht="37.5" x14ac:dyDescent="0.4">
      <c r="A187" s="187"/>
      <c r="B187" s="190"/>
      <c r="C187" s="40">
        <v>1330</v>
      </c>
      <c r="D187" s="41" t="s">
        <v>16</v>
      </c>
      <c r="E187" s="43">
        <v>1530</v>
      </c>
      <c r="F187" s="51" t="s">
        <v>48</v>
      </c>
      <c r="G187" s="45" t="s">
        <v>163</v>
      </c>
      <c r="H187" s="46" t="s">
        <v>164</v>
      </c>
      <c r="I187" s="52" t="s">
        <v>172</v>
      </c>
      <c r="J187" s="48" t="s">
        <v>414</v>
      </c>
    </row>
    <row r="188" spans="1:11" ht="19.5" thickBot="1" x14ac:dyDescent="0.45">
      <c r="A188" s="188"/>
      <c r="B188" s="191"/>
      <c r="C188" s="54">
        <v>1500</v>
      </c>
      <c r="D188" s="55" t="s">
        <v>16</v>
      </c>
      <c r="E188" s="56">
        <v>1530</v>
      </c>
      <c r="F188" s="57" t="s">
        <v>17</v>
      </c>
      <c r="G188" s="58" t="s">
        <v>153</v>
      </c>
      <c r="H188" s="59" t="s">
        <v>154</v>
      </c>
      <c r="I188" s="94" t="s">
        <v>161</v>
      </c>
      <c r="J188" s="95" t="s">
        <v>162</v>
      </c>
    </row>
    <row r="189" spans="1:11" ht="38.25" thickTop="1" x14ac:dyDescent="0.4">
      <c r="A189" s="186">
        <v>16</v>
      </c>
      <c r="B189" s="189">
        <f t="shared" si="7"/>
        <v>2605</v>
      </c>
      <c r="C189" s="24">
        <v>1000</v>
      </c>
      <c r="D189" s="23" t="s">
        <v>16</v>
      </c>
      <c r="E189" s="24">
        <v>1200</v>
      </c>
      <c r="F189" s="72" t="s">
        <v>48</v>
      </c>
      <c r="G189" s="26" t="s">
        <v>163</v>
      </c>
      <c r="H189" s="27" t="s">
        <v>164</v>
      </c>
      <c r="I189" s="28" t="s">
        <v>449</v>
      </c>
      <c r="J189" s="29" t="s">
        <v>173</v>
      </c>
    </row>
    <row r="190" spans="1:11" ht="56.25" x14ac:dyDescent="0.4">
      <c r="A190" s="187"/>
      <c r="B190" s="190"/>
      <c r="C190" s="30">
        <v>1030</v>
      </c>
      <c r="D190" s="31" t="s">
        <v>16</v>
      </c>
      <c r="E190" s="32"/>
      <c r="F190" s="77" t="s">
        <v>48</v>
      </c>
      <c r="G190" s="34" t="s">
        <v>49</v>
      </c>
      <c r="H190" s="35" t="s">
        <v>50</v>
      </c>
      <c r="I190" s="39" t="s">
        <v>54</v>
      </c>
      <c r="J190" s="37" t="s">
        <v>56</v>
      </c>
    </row>
    <row r="191" spans="1:11" ht="19.5" thickBot="1" x14ac:dyDescent="0.45">
      <c r="A191" s="188"/>
      <c r="B191" s="191"/>
      <c r="C191" s="54">
        <v>1100</v>
      </c>
      <c r="D191" s="55" t="s">
        <v>16</v>
      </c>
      <c r="E191" s="56">
        <v>1130</v>
      </c>
      <c r="F191" s="57" t="s">
        <v>17</v>
      </c>
      <c r="G191" s="58" t="s">
        <v>153</v>
      </c>
      <c r="H191" s="59" t="s">
        <v>154</v>
      </c>
      <c r="I191" s="94" t="s">
        <v>157</v>
      </c>
      <c r="J191" s="134" t="s">
        <v>158</v>
      </c>
    </row>
    <row r="192" spans="1:11" ht="19.5" thickTop="1" x14ac:dyDescent="0.4">
      <c r="A192" s="186">
        <v>17</v>
      </c>
      <c r="B192" s="189">
        <f t="shared" si="7"/>
        <v>2606</v>
      </c>
      <c r="C192" s="22">
        <v>900</v>
      </c>
      <c r="D192" s="23" t="s">
        <v>16</v>
      </c>
      <c r="E192" s="24">
        <v>1100</v>
      </c>
      <c r="F192" s="72" t="s">
        <v>99</v>
      </c>
      <c r="G192" s="26" t="s">
        <v>403</v>
      </c>
      <c r="H192" s="27" t="s">
        <v>411</v>
      </c>
      <c r="I192" s="28" t="s">
        <v>407</v>
      </c>
      <c r="J192" s="29" t="s">
        <v>408</v>
      </c>
    </row>
    <row r="193" spans="1:10" ht="18.75" x14ac:dyDescent="0.4">
      <c r="A193" s="192"/>
      <c r="B193" s="193"/>
      <c r="C193" s="40">
        <v>900</v>
      </c>
      <c r="D193" s="41" t="s">
        <v>16</v>
      </c>
      <c r="E193" s="43">
        <v>1145</v>
      </c>
      <c r="F193" s="49" t="s">
        <v>181</v>
      </c>
      <c r="G193" s="45" t="s">
        <v>201</v>
      </c>
      <c r="H193" s="46" t="s">
        <v>202</v>
      </c>
      <c r="I193" s="47" t="s">
        <v>203</v>
      </c>
      <c r="J193" s="48" t="s">
        <v>212</v>
      </c>
    </row>
    <row r="194" spans="1:10" ht="18.75" x14ac:dyDescent="0.4">
      <c r="A194" s="194">
        <v>17</v>
      </c>
      <c r="B194" s="195">
        <f t="shared" si="7"/>
        <v>2606</v>
      </c>
      <c r="C194" s="40">
        <v>900</v>
      </c>
      <c r="D194" s="41" t="s">
        <v>16</v>
      </c>
      <c r="E194" s="43">
        <v>1145</v>
      </c>
      <c r="F194" s="50" t="s">
        <v>81</v>
      </c>
      <c r="G194" s="45" t="s">
        <v>426</v>
      </c>
      <c r="H194" s="46" t="s">
        <v>268</v>
      </c>
      <c r="I194" s="47" t="s">
        <v>269</v>
      </c>
      <c r="J194" s="48" t="s">
        <v>270</v>
      </c>
    </row>
    <row r="195" spans="1:10" ht="18.75" x14ac:dyDescent="0.4">
      <c r="A195" s="187"/>
      <c r="B195" s="190"/>
      <c r="C195" s="40">
        <v>930</v>
      </c>
      <c r="D195" s="41" t="s">
        <v>16</v>
      </c>
      <c r="E195" s="43">
        <v>1130</v>
      </c>
      <c r="F195" s="74" t="s">
        <v>57</v>
      </c>
      <c r="G195" s="34" t="s">
        <v>62</v>
      </c>
      <c r="H195" s="35" t="s">
        <v>68</v>
      </c>
      <c r="I195" s="36" t="s">
        <v>69</v>
      </c>
      <c r="J195" s="48" t="s">
        <v>72</v>
      </c>
    </row>
    <row r="196" spans="1:10" ht="18.75" x14ac:dyDescent="0.4">
      <c r="A196" s="187"/>
      <c r="B196" s="190"/>
      <c r="C196" s="40">
        <v>930</v>
      </c>
      <c r="D196" s="41" t="s">
        <v>16</v>
      </c>
      <c r="E196" s="43">
        <v>1130</v>
      </c>
      <c r="F196" s="42" t="s">
        <v>81</v>
      </c>
      <c r="G196" s="34" t="s">
        <v>82</v>
      </c>
      <c r="H196" s="35" t="s">
        <v>88</v>
      </c>
      <c r="I196" s="47" t="s">
        <v>84</v>
      </c>
      <c r="J196" s="48" t="s">
        <v>85</v>
      </c>
    </row>
    <row r="197" spans="1:10" ht="56.25" x14ac:dyDescent="0.4">
      <c r="A197" s="187"/>
      <c r="B197" s="190"/>
      <c r="C197" s="43">
        <v>930</v>
      </c>
      <c r="D197" s="41" t="s">
        <v>16</v>
      </c>
      <c r="E197" s="43">
        <v>1150</v>
      </c>
      <c r="F197" s="74" t="s">
        <v>57</v>
      </c>
      <c r="G197" s="34" t="s">
        <v>284</v>
      </c>
      <c r="H197" s="35" t="s">
        <v>285</v>
      </c>
      <c r="I197" s="47" t="s">
        <v>289</v>
      </c>
      <c r="J197" s="48" t="s">
        <v>298</v>
      </c>
    </row>
    <row r="198" spans="1:10" ht="37.5" x14ac:dyDescent="0.4">
      <c r="A198" s="187"/>
      <c r="B198" s="190"/>
      <c r="C198" s="40">
        <v>1000</v>
      </c>
      <c r="D198" s="41" t="s">
        <v>16</v>
      </c>
      <c r="E198" s="197">
        <v>1130</v>
      </c>
      <c r="F198" s="51" t="s">
        <v>99</v>
      </c>
      <c r="G198" s="45" t="s">
        <v>322</v>
      </c>
      <c r="H198" s="46" t="s">
        <v>327</v>
      </c>
      <c r="I198" s="167" t="s">
        <v>323</v>
      </c>
      <c r="J198" s="48" t="s">
        <v>324</v>
      </c>
    </row>
    <row r="199" spans="1:10" ht="56.25" x14ac:dyDescent="0.4">
      <c r="A199" s="187"/>
      <c r="B199" s="190"/>
      <c r="C199" s="40">
        <v>1000</v>
      </c>
      <c r="D199" s="41" t="s">
        <v>16</v>
      </c>
      <c r="E199" s="43">
        <v>1130</v>
      </c>
      <c r="F199" s="50" t="s">
        <v>81</v>
      </c>
      <c r="G199" s="164" t="s">
        <v>349</v>
      </c>
      <c r="H199" s="35" t="s">
        <v>350</v>
      </c>
      <c r="I199" s="39" t="s">
        <v>357</v>
      </c>
      <c r="J199" s="48" t="s">
        <v>437</v>
      </c>
    </row>
    <row r="200" spans="1:10" ht="18.75" x14ac:dyDescent="0.4">
      <c r="A200" s="187"/>
      <c r="B200" s="190"/>
      <c r="C200" s="40">
        <v>1000</v>
      </c>
      <c r="D200" s="41" t="s">
        <v>16</v>
      </c>
      <c r="E200" s="43">
        <v>1300</v>
      </c>
      <c r="F200" s="38" t="s">
        <v>181</v>
      </c>
      <c r="G200" s="34" t="s">
        <v>219</v>
      </c>
      <c r="H200" s="35" t="s">
        <v>220</v>
      </c>
      <c r="I200" s="36" t="s">
        <v>84</v>
      </c>
      <c r="J200" s="48" t="s">
        <v>221</v>
      </c>
    </row>
    <row r="201" spans="1:10" ht="18.75" x14ac:dyDescent="0.4">
      <c r="A201" s="187"/>
      <c r="B201" s="190"/>
      <c r="C201" s="40">
        <v>1100</v>
      </c>
      <c r="D201" s="41" t="s">
        <v>16</v>
      </c>
      <c r="E201" s="43">
        <v>1200</v>
      </c>
      <c r="F201" s="44" t="s">
        <v>57</v>
      </c>
      <c r="G201" s="45" t="s">
        <v>62</v>
      </c>
      <c r="H201" s="46" t="s">
        <v>68</v>
      </c>
      <c r="I201" s="52" t="s">
        <v>64</v>
      </c>
      <c r="J201" s="48" t="s">
        <v>65</v>
      </c>
    </row>
    <row r="202" spans="1:10" ht="56.25" x14ac:dyDescent="0.4">
      <c r="A202" s="187"/>
      <c r="B202" s="190"/>
      <c r="C202" s="30">
        <v>1100</v>
      </c>
      <c r="D202" s="41" t="s">
        <v>16</v>
      </c>
      <c r="E202" s="32">
        <v>1200</v>
      </c>
      <c r="F202" s="42" t="s">
        <v>91</v>
      </c>
      <c r="G202" s="34" t="s">
        <v>92</v>
      </c>
      <c r="H202" s="35" t="s">
        <v>93</v>
      </c>
      <c r="I202" s="47" t="s">
        <v>94</v>
      </c>
      <c r="J202" s="89" t="s">
        <v>428</v>
      </c>
    </row>
    <row r="203" spans="1:10" ht="19.5" thickBot="1" x14ac:dyDescent="0.45">
      <c r="A203" s="188"/>
      <c r="B203" s="191"/>
      <c r="C203" s="54">
        <v>1330</v>
      </c>
      <c r="D203" s="55" t="s">
        <v>16</v>
      </c>
      <c r="E203" s="56">
        <v>1500</v>
      </c>
      <c r="F203" s="93" t="s">
        <v>99</v>
      </c>
      <c r="G203" s="58" t="s">
        <v>322</v>
      </c>
      <c r="H203" s="69" t="s">
        <v>327</v>
      </c>
      <c r="I203" s="94" t="s">
        <v>325</v>
      </c>
      <c r="J203" s="95" t="s">
        <v>326</v>
      </c>
    </row>
    <row r="204" spans="1:10" ht="19.5" thickTop="1" x14ac:dyDescent="0.4">
      <c r="A204" s="186">
        <v>18</v>
      </c>
      <c r="B204" s="189">
        <f t="shared" si="7"/>
        <v>2607</v>
      </c>
      <c r="C204" s="24">
        <v>900</v>
      </c>
      <c r="D204" s="23" t="s">
        <v>16</v>
      </c>
      <c r="E204" s="24">
        <v>1145</v>
      </c>
      <c r="F204" s="83" t="s">
        <v>181</v>
      </c>
      <c r="G204" s="26" t="s">
        <v>201</v>
      </c>
      <c r="H204" s="27" t="s">
        <v>202</v>
      </c>
      <c r="I204" s="73" t="s">
        <v>203</v>
      </c>
      <c r="J204" s="29" t="s">
        <v>204</v>
      </c>
    </row>
    <row r="205" spans="1:10" ht="37.5" x14ac:dyDescent="0.4">
      <c r="A205" s="187"/>
      <c r="B205" s="190"/>
      <c r="C205" s="40">
        <v>930</v>
      </c>
      <c r="D205" s="41" t="s">
        <v>16</v>
      </c>
      <c r="E205" s="43">
        <v>1100</v>
      </c>
      <c r="F205" s="97" t="s">
        <v>17</v>
      </c>
      <c r="G205" s="45" t="s">
        <v>149</v>
      </c>
      <c r="H205" s="46" t="s">
        <v>150</v>
      </c>
      <c r="I205" s="47" t="s">
        <v>151</v>
      </c>
      <c r="J205" s="48" t="s">
        <v>152</v>
      </c>
    </row>
    <row r="206" spans="1:10" ht="18.75" x14ac:dyDescent="0.4">
      <c r="A206" s="187"/>
      <c r="B206" s="190"/>
      <c r="C206" s="30">
        <v>930</v>
      </c>
      <c r="D206" s="31" t="s">
        <v>16</v>
      </c>
      <c r="E206" s="32">
        <v>1130</v>
      </c>
      <c r="F206" s="74" t="s">
        <v>57</v>
      </c>
      <c r="G206" s="34" t="s">
        <v>62</v>
      </c>
      <c r="H206" s="35" t="s">
        <v>68</v>
      </c>
      <c r="I206" s="36" t="s">
        <v>69</v>
      </c>
      <c r="J206" s="37" t="s">
        <v>72</v>
      </c>
    </row>
    <row r="207" spans="1:10" ht="56.25" x14ac:dyDescent="0.4">
      <c r="A207" s="187"/>
      <c r="B207" s="190"/>
      <c r="C207" s="40">
        <v>930</v>
      </c>
      <c r="D207" s="41" t="s">
        <v>16</v>
      </c>
      <c r="E207" s="43">
        <v>1130</v>
      </c>
      <c r="F207" s="42" t="s">
        <v>81</v>
      </c>
      <c r="G207" s="34" t="s">
        <v>82</v>
      </c>
      <c r="H207" s="35" t="s">
        <v>88</v>
      </c>
      <c r="I207" s="47" t="s">
        <v>86</v>
      </c>
      <c r="J207" s="37" t="s">
        <v>89</v>
      </c>
    </row>
    <row r="208" spans="1:10" ht="37.5" x14ac:dyDescent="0.4">
      <c r="A208" s="187"/>
      <c r="B208" s="190"/>
      <c r="C208" s="43">
        <v>930</v>
      </c>
      <c r="D208" s="41" t="s">
        <v>16</v>
      </c>
      <c r="E208" s="43">
        <v>1150</v>
      </c>
      <c r="F208" s="90" t="s">
        <v>328</v>
      </c>
      <c r="G208" s="34" t="s">
        <v>329</v>
      </c>
      <c r="H208" s="35" t="s">
        <v>167</v>
      </c>
      <c r="I208" s="47" t="s">
        <v>168</v>
      </c>
      <c r="J208" s="37" t="s">
        <v>330</v>
      </c>
    </row>
    <row r="209" spans="1:10" ht="18.75" x14ac:dyDescent="0.4">
      <c r="A209" s="187"/>
      <c r="B209" s="190"/>
      <c r="C209" s="30">
        <v>930</v>
      </c>
      <c r="D209" s="31" t="s">
        <v>16</v>
      </c>
      <c r="E209" s="43">
        <v>1230</v>
      </c>
      <c r="F209" s="77" t="s">
        <v>99</v>
      </c>
      <c r="G209" s="34" t="s">
        <v>100</v>
      </c>
      <c r="H209" s="35" t="s">
        <v>101</v>
      </c>
      <c r="I209" s="47" t="s">
        <v>84</v>
      </c>
      <c r="J209" s="48" t="s">
        <v>102</v>
      </c>
    </row>
    <row r="210" spans="1:10" ht="56.25" x14ac:dyDescent="0.4">
      <c r="A210" s="187"/>
      <c r="B210" s="190"/>
      <c r="C210" s="30">
        <v>930</v>
      </c>
      <c r="D210" s="31" t="s">
        <v>16</v>
      </c>
      <c r="E210" s="32">
        <v>1230</v>
      </c>
      <c r="F210" s="38" t="s">
        <v>181</v>
      </c>
      <c r="G210" s="34" t="s">
        <v>194</v>
      </c>
      <c r="H210" s="35" t="s">
        <v>198</v>
      </c>
      <c r="I210" s="39" t="s">
        <v>196</v>
      </c>
      <c r="J210" s="37" t="s">
        <v>197</v>
      </c>
    </row>
    <row r="211" spans="1:10" ht="37.5" x14ac:dyDescent="0.4">
      <c r="A211" s="187"/>
      <c r="B211" s="190"/>
      <c r="C211" s="30">
        <v>1000</v>
      </c>
      <c r="D211" s="31" t="s">
        <v>16</v>
      </c>
      <c r="E211" s="132">
        <v>1030</v>
      </c>
      <c r="F211" s="42" t="s">
        <v>81</v>
      </c>
      <c r="G211" s="34" t="s">
        <v>426</v>
      </c>
      <c r="H211" s="35" t="s">
        <v>268</v>
      </c>
      <c r="I211" s="39" t="s">
        <v>277</v>
      </c>
      <c r="J211" s="37" t="s">
        <v>283</v>
      </c>
    </row>
    <row r="212" spans="1:10" ht="37.5" x14ac:dyDescent="0.4">
      <c r="A212" s="187"/>
      <c r="B212" s="190"/>
      <c r="C212" s="130">
        <v>1000</v>
      </c>
      <c r="D212" s="131" t="s">
        <v>16</v>
      </c>
      <c r="E212" s="32">
        <v>1030</v>
      </c>
      <c r="F212" s="33" t="s">
        <v>22</v>
      </c>
      <c r="G212" s="34" t="s">
        <v>382</v>
      </c>
      <c r="H212" s="35" t="s">
        <v>383</v>
      </c>
      <c r="I212" s="39" t="s">
        <v>392</v>
      </c>
      <c r="J212" s="37" t="s">
        <v>393</v>
      </c>
    </row>
    <row r="213" spans="1:10" ht="37.5" x14ac:dyDescent="0.4">
      <c r="A213" s="187"/>
      <c r="B213" s="190"/>
      <c r="C213" s="30">
        <v>1000</v>
      </c>
      <c r="D213" s="31" t="s">
        <v>16</v>
      </c>
      <c r="E213" s="32">
        <v>1100</v>
      </c>
      <c r="F213" s="42" t="s">
        <v>91</v>
      </c>
      <c r="G213" s="34" t="s">
        <v>92</v>
      </c>
      <c r="H213" s="35" t="s">
        <v>93</v>
      </c>
      <c r="I213" s="36" t="s">
        <v>97</v>
      </c>
      <c r="J213" s="37" t="s">
        <v>98</v>
      </c>
    </row>
    <row r="214" spans="1:10" ht="37.5" x14ac:dyDescent="0.4">
      <c r="A214" s="187"/>
      <c r="B214" s="190"/>
      <c r="C214" s="30">
        <v>1000</v>
      </c>
      <c r="D214" s="31" t="s">
        <v>16</v>
      </c>
      <c r="E214" s="32">
        <v>1100</v>
      </c>
      <c r="F214" s="74" t="s">
        <v>57</v>
      </c>
      <c r="G214" s="45" t="s">
        <v>300</v>
      </c>
      <c r="H214" s="135" t="s">
        <v>301</v>
      </c>
      <c r="I214" s="39" t="s">
        <v>305</v>
      </c>
      <c r="J214" s="104" t="s">
        <v>306</v>
      </c>
    </row>
    <row r="215" spans="1:10" ht="37.5" x14ac:dyDescent="0.4">
      <c r="A215" s="187"/>
      <c r="B215" s="190"/>
      <c r="C215" s="40">
        <v>1000</v>
      </c>
      <c r="D215" s="41" t="s">
        <v>16</v>
      </c>
      <c r="E215" s="32">
        <v>1100</v>
      </c>
      <c r="F215" s="74" t="s">
        <v>57</v>
      </c>
      <c r="G215" s="34" t="s">
        <v>372</v>
      </c>
      <c r="H215" s="35" t="s">
        <v>373</v>
      </c>
      <c r="I215" s="39" t="s">
        <v>379</v>
      </c>
      <c r="J215" s="37" t="s">
        <v>380</v>
      </c>
    </row>
    <row r="216" spans="1:10" ht="56.25" customHeight="1" x14ac:dyDescent="0.4">
      <c r="A216" s="187"/>
      <c r="B216" s="190"/>
      <c r="C216" s="40">
        <v>1000</v>
      </c>
      <c r="D216" s="41" t="s">
        <v>16</v>
      </c>
      <c r="E216" s="43">
        <v>1110</v>
      </c>
      <c r="F216" s="74" t="s">
        <v>57</v>
      </c>
      <c r="G216" s="34" t="s">
        <v>284</v>
      </c>
      <c r="H216" s="35" t="s">
        <v>287</v>
      </c>
      <c r="I216" s="39" t="s">
        <v>118</v>
      </c>
      <c r="J216" s="37" t="s">
        <v>295</v>
      </c>
    </row>
    <row r="217" spans="1:10" ht="37.5" x14ac:dyDescent="0.4">
      <c r="A217" s="187"/>
      <c r="B217" s="190"/>
      <c r="C217" s="40">
        <v>1000</v>
      </c>
      <c r="D217" s="41" t="s">
        <v>16</v>
      </c>
      <c r="E217" s="43">
        <v>1130</v>
      </c>
      <c r="F217" s="42" t="s">
        <v>81</v>
      </c>
      <c r="G217" s="34" t="s">
        <v>361</v>
      </c>
      <c r="H217" s="35" t="s">
        <v>362</v>
      </c>
      <c r="I217" s="39" t="s">
        <v>363</v>
      </c>
      <c r="J217" s="37" t="s">
        <v>364</v>
      </c>
    </row>
    <row r="218" spans="1:10" ht="56.25" x14ac:dyDescent="0.4">
      <c r="A218" s="187"/>
      <c r="B218" s="190"/>
      <c r="C218" s="30">
        <v>1000</v>
      </c>
      <c r="D218" s="31" t="s">
        <v>16</v>
      </c>
      <c r="E218" s="43">
        <v>1200</v>
      </c>
      <c r="F218" s="33" t="s">
        <v>22</v>
      </c>
      <c r="G218" s="34" t="s">
        <v>310</v>
      </c>
      <c r="H218" s="35" t="s">
        <v>311</v>
      </c>
      <c r="I218" s="100" t="s">
        <v>314</v>
      </c>
      <c r="J218" s="37" t="s">
        <v>315</v>
      </c>
    </row>
    <row r="219" spans="1:10" ht="37.5" x14ac:dyDescent="0.4">
      <c r="A219" s="187"/>
      <c r="B219" s="190"/>
      <c r="C219" s="30">
        <v>1000</v>
      </c>
      <c r="D219" s="31" t="s">
        <v>16</v>
      </c>
      <c r="E219" s="32">
        <v>1200</v>
      </c>
      <c r="F219" s="75" t="s">
        <v>17</v>
      </c>
      <c r="G219" s="34" t="s">
        <v>333</v>
      </c>
      <c r="H219" s="35" t="s">
        <v>334</v>
      </c>
      <c r="I219" s="36" t="s">
        <v>340</v>
      </c>
      <c r="J219" s="48" t="s">
        <v>341</v>
      </c>
    </row>
    <row r="220" spans="1:10" ht="37.5" x14ac:dyDescent="0.4">
      <c r="A220" s="187"/>
      <c r="B220" s="190"/>
      <c r="C220" s="40">
        <v>1030</v>
      </c>
      <c r="D220" s="41" t="s">
        <v>16</v>
      </c>
      <c r="E220" s="32">
        <v>1100</v>
      </c>
      <c r="F220" s="74" t="s">
        <v>57</v>
      </c>
      <c r="G220" s="34" t="s">
        <v>62</v>
      </c>
      <c r="H220" s="35" t="s">
        <v>68</v>
      </c>
      <c r="I220" s="36" t="s">
        <v>73</v>
      </c>
      <c r="J220" s="48" t="s">
        <v>74</v>
      </c>
    </row>
    <row r="221" spans="1:10" ht="37.5" x14ac:dyDescent="0.4">
      <c r="A221" s="192"/>
      <c r="B221" s="193"/>
      <c r="C221" s="40">
        <v>1030</v>
      </c>
      <c r="D221" s="41" t="s">
        <v>16</v>
      </c>
      <c r="E221" s="43">
        <v>1145</v>
      </c>
      <c r="F221" s="103" t="s">
        <v>22</v>
      </c>
      <c r="G221" s="45" t="s">
        <v>23</v>
      </c>
      <c r="H221" s="35" t="s">
        <v>29</v>
      </c>
      <c r="I221" s="39" t="s">
        <v>32</v>
      </c>
      <c r="J221" s="48" t="s">
        <v>33</v>
      </c>
    </row>
    <row r="222" spans="1:10" ht="37.5" x14ac:dyDescent="0.4">
      <c r="A222" s="194">
        <v>18</v>
      </c>
      <c r="B222" s="195">
        <f t="shared" ref="B214:B232" si="8">IF(A222="","",DATE($A$1,$C$1,A222+1))</f>
        <v>2607</v>
      </c>
      <c r="C222" s="40">
        <v>1030</v>
      </c>
      <c r="D222" s="41" t="s">
        <v>16</v>
      </c>
      <c r="E222" s="43">
        <v>1145</v>
      </c>
      <c r="F222" s="97" t="s">
        <v>17</v>
      </c>
      <c r="G222" s="45" t="s">
        <v>116</v>
      </c>
      <c r="H222" s="46" t="s">
        <v>122</v>
      </c>
      <c r="I222" s="47" t="s">
        <v>32</v>
      </c>
      <c r="J222" s="48" t="s">
        <v>128</v>
      </c>
    </row>
    <row r="223" spans="1:10" ht="18.75" x14ac:dyDescent="0.4">
      <c r="A223" s="187"/>
      <c r="B223" s="190"/>
      <c r="C223" s="30">
        <v>1100</v>
      </c>
      <c r="D223" s="31" t="s">
        <v>16</v>
      </c>
      <c r="E223" s="32">
        <v>1200</v>
      </c>
      <c r="F223" s="74" t="s">
        <v>57</v>
      </c>
      <c r="G223" s="34" t="s">
        <v>62</v>
      </c>
      <c r="H223" s="35" t="s">
        <v>68</v>
      </c>
      <c r="I223" s="36" t="s">
        <v>64</v>
      </c>
      <c r="J223" s="37" t="s">
        <v>65</v>
      </c>
    </row>
    <row r="224" spans="1:10" ht="56.25" x14ac:dyDescent="0.4">
      <c r="A224" s="187"/>
      <c r="B224" s="190"/>
      <c r="C224" s="40">
        <v>1100</v>
      </c>
      <c r="D224" s="41" t="s">
        <v>16</v>
      </c>
      <c r="E224" s="43">
        <v>1200</v>
      </c>
      <c r="F224" s="50" t="s">
        <v>91</v>
      </c>
      <c r="G224" s="45" t="s">
        <v>92</v>
      </c>
      <c r="H224" s="35" t="s">
        <v>93</v>
      </c>
      <c r="I224" s="39" t="s">
        <v>94</v>
      </c>
      <c r="J224" s="78" t="s">
        <v>428</v>
      </c>
    </row>
    <row r="225" spans="1:10" ht="38.25" thickBot="1" x14ac:dyDescent="0.45">
      <c r="A225" s="188"/>
      <c r="B225" s="191"/>
      <c r="C225" s="54">
        <v>1530</v>
      </c>
      <c r="D225" s="55" t="s">
        <v>16</v>
      </c>
      <c r="E225" s="56">
        <v>1600</v>
      </c>
      <c r="F225" s="136" t="s">
        <v>48</v>
      </c>
      <c r="G225" s="58" t="s">
        <v>49</v>
      </c>
      <c r="H225" s="59" t="s">
        <v>50</v>
      </c>
      <c r="I225" s="94" t="s">
        <v>44</v>
      </c>
      <c r="J225" s="95" t="s">
        <v>51</v>
      </c>
    </row>
    <row r="226" spans="1:10" ht="19.5" thickTop="1" x14ac:dyDescent="0.4">
      <c r="A226" s="186">
        <v>19</v>
      </c>
      <c r="B226" s="189">
        <f t="shared" si="8"/>
        <v>2608</v>
      </c>
      <c r="C226" s="22">
        <v>900</v>
      </c>
      <c r="D226" s="23" t="s">
        <v>16</v>
      </c>
      <c r="E226" s="24">
        <v>1200</v>
      </c>
      <c r="F226" s="96" t="s">
        <v>57</v>
      </c>
      <c r="G226" s="26" t="s">
        <v>372</v>
      </c>
      <c r="H226" s="27" t="s">
        <v>373</v>
      </c>
      <c r="I226" s="73" t="s">
        <v>60</v>
      </c>
      <c r="J226" s="29" t="s">
        <v>376</v>
      </c>
    </row>
    <row r="227" spans="1:10" ht="37.5" x14ac:dyDescent="0.4">
      <c r="A227" s="187"/>
      <c r="B227" s="190"/>
      <c r="C227" s="30">
        <v>915</v>
      </c>
      <c r="D227" s="31" t="s">
        <v>16</v>
      </c>
      <c r="E227" s="32">
        <v>1015</v>
      </c>
      <c r="F227" s="75" t="s">
        <v>137</v>
      </c>
      <c r="G227" s="34" t="s">
        <v>138</v>
      </c>
      <c r="H227" s="35" t="s">
        <v>139</v>
      </c>
      <c r="I227" s="120" t="s">
        <v>84</v>
      </c>
      <c r="J227" s="48" t="s">
        <v>144</v>
      </c>
    </row>
    <row r="228" spans="1:10" ht="18.75" x14ac:dyDescent="0.4">
      <c r="A228" s="187"/>
      <c r="B228" s="190"/>
      <c r="C228" s="40">
        <v>930</v>
      </c>
      <c r="D228" s="41" t="s">
        <v>16</v>
      </c>
      <c r="E228" s="197">
        <v>1130</v>
      </c>
      <c r="F228" s="137" t="s">
        <v>81</v>
      </c>
      <c r="G228" s="198" t="s">
        <v>82</v>
      </c>
      <c r="H228" s="85" t="s">
        <v>88</v>
      </c>
      <c r="I228" s="200" t="s">
        <v>84</v>
      </c>
      <c r="J228" s="124" t="s">
        <v>85</v>
      </c>
    </row>
    <row r="229" spans="1:10" ht="37.5" x14ac:dyDescent="0.4">
      <c r="A229" s="187"/>
      <c r="B229" s="190"/>
      <c r="C229" s="40">
        <v>930</v>
      </c>
      <c r="D229" s="41" t="s">
        <v>16</v>
      </c>
      <c r="E229" s="43">
        <v>1150</v>
      </c>
      <c r="F229" s="51" t="s">
        <v>48</v>
      </c>
      <c r="G229" s="45" t="s">
        <v>163</v>
      </c>
      <c r="H229" s="46" t="s">
        <v>167</v>
      </c>
      <c r="I229" s="47" t="s">
        <v>168</v>
      </c>
      <c r="J229" s="48" t="s">
        <v>174</v>
      </c>
    </row>
    <row r="230" spans="1:10" ht="18.75" x14ac:dyDescent="0.4">
      <c r="A230" s="187"/>
      <c r="B230" s="190"/>
      <c r="C230" s="40">
        <v>930</v>
      </c>
      <c r="D230" s="41" t="s">
        <v>16</v>
      </c>
      <c r="E230" s="43">
        <v>1230</v>
      </c>
      <c r="F230" s="51" t="s">
        <v>99</v>
      </c>
      <c r="G230" s="45" t="s">
        <v>100</v>
      </c>
      <c r="H230" s="46" t="s">
        <v>101</v>
      </c>
      <c r="I230" s="47" t="s">
        <v>84</v>
      </c>
      <c r="J230" s="48" t="s">
        <v>102</v>
      </c>
    </row>
    <row r="231" spans="1:10" ht="56.25" x14ac:dyDescent="0.4">
      <c r="A231" s="187"/>
      <c r="B231" s="190"/>
      <c r="C231" s="43">
        <v>1000</v>
      </c>
      <c r="D231" s="41" t="s">
        <v>16</v>
      </c>
      <c r="E231" s="43">
        <v>1050</v>
      </c>
      <c r="F231" s="49" t="s">
        <v>181</v>
      </c>
      <c r="G231" s="45" t="s">
        <v>201</v>
      </c>
      <c r="H231" s="35" t="s">
        <v>202</v>
      </c>
      <c r="I231" s="47" t="s">
        <v>213</v>
      </c>
      <c r="J231" s="48" t="s">
        <v>214</v>
      </c>
    </row>
    <row r="232" spans="1:10" ht="18.75" x14ac:dyDescent="0.4">
      <c r="A232" s="187"/>
      <c r="B232" s="190"/>
      <c r="C232" s="40">
        <v>1000</v>
      </c>
      <c r="D232" s="41" t="s">
        <v>16</v>
      </c>
      <c r="E232" s="43">
        <v>1100</v>
      </c>
      <c r="F232" s="51" t="s">
        <v>99</v>
      </c>
      <c r="G232" s="45" t="s">
        <v>403</v>
      </c>
      <c r="H232" s="46" t="s">
        <v>411</v>
      </c>
      <c r="I232" s="47" t="s">
        <v>60</v>
      </c>
      <c r="J232" s="48" t="s">
        <v>406</v>
      </c>
    </row>
    <row r="233" spans="1:10" ht="37.5" x14ac:dyDescent="0.4">
      <c r="A233" s="187"/>
      <c r="B233" s="190"/>
      <c r="C233" s="40">
        <v>1000</v>
      </c>
      <c r="D233" s="41" t="s">
        <v>16</v>
      </c>
      <c r="E233" s="43">
        <v>1130</v>
      </c>
      <c r="F233" s="44" t="s">
        <v>57</v>
      </c>
      <c r="G233" s="45" t="s">
        <v>58</v>
      </c>
      <c r="H233" s="46" t="s">
        <v>59</v>
      </c>
      <c r="I233" s="47" t="s">
        <v>60</v>
      </c>
      <c r="J233" s="48" t="s">
        <v>61</v>
      </c>
    </row>
    <row r="234" spans="1:10" ht="56.25" x14ac:dyDescent="0.4">
      <c r="A234" s="187"/>
      <c r="B234" s="190"/>
      <c r="C234" s="40">
        <v>1000</v>
      </c>
      <c r="D234" s="41" t="s">
        <v>16</v>
      </c>
      <c r="E234" s="43">
        <v>1130</v>
      </c>
      <c r="F234" s="49" t="s">
        <v>181</v>
      </c>
      <c r="G234" s="45" t="s">
        <v>241</v>
      </c>
      <c r="H234" s="46" t="s">
        <v>242</v>
      </c>
      <c r="I234" s="47" t="s">
        <v>246</v>
      </c>
      <c r="J234" s="48" t="s">
        <v>250</v>
      </c>
    </row>
    <row r="235" spans="1:10" ht="56.25" x14ac:dyDescent="0.4">
      <c r="A235" s="187"/>
      <c r="B235" s="190"/>
      <c r="C235" s="40">
        <v>1000</v>
      </c>
      <c r="D235" s="41" t="s">
        <v>16</v>
      </c>
      <c r="E235" s="43">
        <v>1130</v>
      </c>
      <c r="F235" s="42" t="s">
        <v>81</v>
      </c>
      <c r="G235" s="34" t="s">
        <v>349</v>
      </c>
      <c r="H235" s="35" t="s">
        <v>350</v>
      </c>
      <c r="I235" s="39" t="s">
        <v>355</v>
      </c>
      <c r="J235" s="87" t="s">
        <v>438</v>
      </c>
    </row>
    <row r="236" spans="1:10" ht="18.75" x14ac:dyDescent="0.4">
      <c r="A236" s="187"/>
      <c r="B236" s="190"/>
      <c r="C236" s="40">
        <v>1000</v>
      </c>
      <c r="D236" s="41" t="s">
        <v>16</v>
      </c>
      <c r="E236" s="43">
        <v>1200</v>
      </c>
      <c r="F236" s="75" t="s">
        <v>17</v>
      </c>
      <c r="G236" s="34" t="s">
        <v>333</v>
      </c>
      <c r="H236" s="35" t="s">
        <v>334</v>
      </c>
      <c r="I236" s="39" t="s">
        <v>342</v>
      </c>
      <c r="J236" s="48" t="s">
        <v>424</v>
      </c>
    </row>
    <row r="237" spans="1:10" ht="37.5" x14ac:dyDescent="0.4">
      <c r="A237" s="187"/>
      <c r="B237" s="190"/>
      <c r="C237" s="40">
        <v>1000</v>
      </c>
      <c r="D237" s="41" t="s">
        <v>16</v>
      </c>
      <c r="E237" s="43">
        <v>1230</v>
      </c>
      <c r="F237" s="77" t="s">
        <v>99</v>
      </c>
      <c r="G237" s="34" t="s">
        <v>322</v>
      </c>
      <c r="H237" s="35" t="s">
        <v>327</v>
      </c>
      <c r="I237" s="47" t="s">
        <v>323</v>
      </c>
      <c r="J237" s="48" t="s">
        <v>324</v>
      </c>
    </row>
    <row r="238" spans="1:10" ht="37.5" x14ac:dyDescent="0.4">
      <c r="A238" s="187"/>
      <c r="B238" s="190"/>
      <c r="C238" s="40">
        <v>1000</v>
      </c>
      <c r="D238" s="41" t="s">
        <v>16</v>
      </c>
      <c r="E238" s="43">
        <v>1300</v>
      </c>
      <c r="F238" s="38" t="s">
        <v>181</v>
      </c>
      <c r="G238" s="34" t="s">
        <v>219</v>
      </c>
      <c r="H238" s="35" t="s">
        <v>220</v>
      </c>
      <c r="I238" s="39" t="s">
        <v>222</v>
      </c>
      <c r="J238" s="48" t="s">
        <v>223</v>
      </c>
    </row>
    <row r="239" spans="1:10" ht="18.75" x14ac:dyDescent="0.4">
      <c r="A239" s="187"/>
      <c r="B239" s="190"/>
      <c r="C239" s="40">
        <v>1030</v>
      </c>
      <c r="D239" s="41" t="s">
        <v>16</v>
      </c>
      <c r="E239" s="43">
        <v>1050</v>
      </c>
      <c r="F239" s="103" t="s">
        <v>22</v>
      </c>
      <c r="G239" s="45" t="s">
        <v>40</v>
      </c>
      <c r="H239" s="35" t="s">
        <v>41</v>
      </c>
      <c r="I239" s="39" t="s">
        <v>42</v>
      </c>
      <c r="J239" s="48" t="s">
        <v>43</v>
      </c>
    </row>
    <row r="240" spans="1:10" ht="56.25" x14ac:dyDescent="0.4">
      <c r="A240" s="187"/>
      <c r="B240" s="190"/>
      <c r="C240" s="40">
        <v>1030</v>
      </c>
      <c r="D240" s="41" t="s">
        <v>16</v>
      </c>
      <c r="E240" s="43">
        <v>1050</v>
      </c>
      <c r="F240" s="42" t="s">
        <v>91</v>
      </c>
      <c r="G240" s="34" t="s">
        <v>251</v>
      </c>
      <c r="H240" s="35" t="s">
        <v>252</v>
      </c>
      <c r="I240" s="47" t="s">
        <v>78</v>
      </c>
      <c r="J240" s="48" t="s">
        <v>254</v>
      </c>
    </row>
    <row r="241" spans="1:11" ht="19.5" customHeight="1" x14ac:dyDescent="0.4">
      <c r="A241" s="187"/>
      <c r="B241" s="190"/>
      <c r="C241" s="40">
        <v>1030</v>
      </c>
      <c r="D241" s="41" t="s">
        <v>16</v>
      </c>
      <c r="E241" s="43">
        <v>1050</v>
      </c>
      <c r="F241" s="38" t="s">
        <v>257</v>
      </c>
      <c r="G241" s="34" t="s">
        <v>258</v>
      </c>
      <c r="H241" s="35" t="s">
        <v>259</v>
      </c>
      <c r="I241" s="39" t="s">
        <v>52</v>
      </c>
      <c r="J241" s="48" t="s">
        <v>369</v>
      </c>
    </row>
    <row r="242" spans="1:11" ht="37.5" x14ac:dyDescent="0.4">
      <c r="A242" s="187"/>
      <c r="B242" s="190"/>
      <c r="C242" s="40">
        <v>1030</v>
      </c>
      <c r="D242" s="41" t="s">
        <v>16</v>
      </c>
      <c r="E242" s="43">
        <v>1145</v>
      </c>
      <c r="F242" s="42" t="s">
        <v>81</v>
      </c>
      <c r="G242" s="34" t="s">
        <v>426</v>
      </c>
      <c r="H242" s="35" t="s">
        <v>24</v>
      </c>
      <c r="I242" s="39" t="s">
        <v>32</v>
      </c>
      <c r="J242" s="48" t="s">
        <v>278</v>
      </c>
    </row>
    <row r="243" spans="1:11" ht="37.5" x14ac:dyDescent="0.4">
      <c r="A243" s="187"/>
      <c r="B243" s="190"/>
      <c r="C243" s="40">
        <v>1045</v>
      </c>
      <c r="D243" s="41" t="s">
        <v>16</v>
      </c>
      <c r="E243" s="43">
        <v>1245</v>
      </c>
      <c r="F243" s="49" t="s">
        <v>233</v>
      </c>
      <c r="G243" s="45" t="s">
        <v>237</v>
      </c>
      <c r="H243" s="46" t="s">
        <v>238</v>
      </c>
      <c r="I243" s="47" t="s">
        <v>239</v>
      </c>
      <c r="J243" s="48" t="s">
        <v>240</v>
      </c>
    </row>
    <row r="244" spans="1:11" ht="18.75" x14ac:dyDescent="0.4">
      <c r="A244" s="187"/>
      <c r="B244" s="190"/>
      <c r="C244" s="40">
        <v>1100</v>
      </c>
      <c r="D244" s="41" t="s">
        <v>16</v>
      </c>
      <c r="E244" s="197">
        <v>1200</v>
      </c>
      <c r="F244" s="119" t="s">
        <v>57</v>
      </c>
      <c r="G244" s="198" t="s">
        <v>62</v>
      </c>
      <c r="H244" s="85" t="s">
        <v>68</v>
      </c>
      <c r="I244" s="199" t="s">
        <v>64</v>
      </c>
      <c r="J244" s="128" t="s">
        <v>65</v>
      </c>
    </row>
    <row r="245" spans="1:11" ht="56.25" x14ac:dyDescent="0.4">
      <c r="A245" s="187"/>
      <c r="B245" s="190"/>
      <c r="C245" s="30">
        <v>1100</v>
      </c>
      <c r="D245" s="31" t="s">
        <v>16</v>
      </c>
      <c r="E245" s="43">
        <v>1200</v>
      </c>
      <c r="F245" s="50" t="s">
        <v>91</v>
      </c>
      <c r="G245" s="45" t="s">
        <v>92</v>
      </c>
      <c r="H245" s="46" t="s">
        <v>93</v>
      </c>
      <c r="I245" s="47" t="s">
        <v>94</v>
      </c>
      <c r="J245" s="89" t="s">
        <v>428</v>
      </c>
    </row>
    <row r="246" spans="1:11" ht="56.25" x14ac:dyDescent="0.4">
      <c r="A246" s="187"/>
      <c r="B246" s="190"/>
      <c r="C246" s="30">
        <v>1100</v>
      </c>
      <c r="D246" s="31" t="s">
        <v>16</v>
      </c>
      <c r="E246" s="32">
        <v>1200</v>
      </c>
      <c r="F246" s="38" t="s">
        <v>181</v>
      </c>
      <c r="G246" s="39" t="s">
        <v>182</v>
      </c>
      <c r="H246" s="90" t="s">
        <v>183</v>
      </c>
      <c r="I246" s="39" t="s">
        <v>186</v>
      </c>
      <c r="J246" s="37" t="s">
        <v>432</v>
      </c>
    </row>
    <row r="247" spans="1:11" ht="56.25" x14ac:dyDescent="0.4">
      <c r="A247" s="187"/>
      <c r="B247" s="190"/>
      <c r="C247" s="40">
        <v>1145</v>
      </c>
      <c r="D247" s="41" t="s">
        <v>16</v>
      </c>
      <c r="E247" s="43">
        <v>1330</v>
      </c>
      <c r="F247" s="103" t="s">
        <v>22</v>
      </c>
      <c r="G247" s="45" t="s">
        <v>382</v>
      </c>
      <c r="H247" s="46" t="s">
        <v>383</v>
      </c>
      <c r="I247" s="47" t="s">
        <v>384</v>
      </c>
      <c r="J247" s="48" t="s">
        <v>385</v>
      </c>
    </row>
    <row r="248" spans="1:11" ht="19.5" thickBot="1" x14ac:dyDescent="0.45">
      <c r="A248" s="188"/>
      <c r="B248" s="191"/>
      <c r="C248" s="54">
        <v>1530</v>
      </c>
      <c r="D248" s="55" t="s">
        <v>16</v>
      </c>
      <c r="E248" s="56">
        <v>1600</v>
      </c>
      <c r="F248" s="99" t="s">
        <v>22</v>
      </c>
      <c r="G248" s="58" t="s">
        <v>40</v>
      </c>
      <c r="H248" s="59" t="s">
        <v>41</v>
      </c>
      <c r="I248" s="94" t="s">
        <v>44</v>
      </c>
      <c r="J248" s="95" t="s">
        <v>45</v>
      </c>
    </row>
    <row r="249" spans="1:11" ht="38.25" thickTop="1" x14ac:dyDescent="0.4">
      <c r="A249" s="186">
        <v>20</v>
      </c>
      <c r="B249" s="189">
        <f t="shared" ref="B234:B265" si="9">IF(A249="","",DATE($A$1,$C$1,A249+1))</f>
        <v>2609</v>
      </c>
      <c r="C249" s="22">
        <v>900</v>
      </c>
      <c r="D249" s="23" t="s">
        <v>16</v>
      </c>
      <c r="E249" s="24"/>
      <c r="F249" s="102" t="s">
        <v>81</v>
      </c>
      <c r="G249" s="26" t="s">
        <v>349</v>
      </c>
      <c r="H249" s="27" t="s">
        <v>350</v>
      </c>
      <c r="I249" s="28" t="s">
        <v>356</v>
      </c>
      <c r="J249" s="29" t="s">
        <v>439</v>
      </c>
      <c r="K249" s="207"/>
    </row>
    <row r="250" spans="1:11" ht="18.75" x14ac:dyDescent="0.4">
      <c r="A250" s="187"/>
      <c r="B250" s="190"/>
      <c r="C250" s="30">
        <v>900</v>
      </c>
      <c r="D250" s="31" t="s">
        <v>16</v>
      </c>
      <c r="E250" s="32">
        <v>1200</v>
      </c>
      <c r="F250" s="74" t="s">
        <v>57</v>
      </c>
      <c r="G250" s="34" t="s">
        <v>372</v>
      </c>
      <c r="H250" s="35" t="s">
        <v>373</v>
      </c>
      <c r="I250" s="39" t="s">
        <v>60</v>
      </c>
      <c r="J250" s="37" t="s">
        <v>376</v>
      </c>
    </row>
    <row r="251" spans="1:11" ht="18.75" x14ac:dyDescent="0.4">
      <c r="A251" s="187"/>
      <c r="B251" s="190"/>
      <c r="C251" s="30">
        <v>930</v>
      </c>
      <c r="D251" s="31" t="s">
        <v>16</v>
      </c>
      <c r="E251" s="43">
        <v>1130</v>
      </c>
      <c r="F251" s="44" t="s">
        <v>57</v>
      </c>
      <c r="G251" s="45" t="s">
        <v>62</v>
      </c>
      <c r="H251" s="46" t="s">
        <v>68</v>
      </c>
      <c r="I251" s="52" t="s">
        <v>69</v>
      </c>
      <c r="J251" s="48" t="s">
        <v>72</v>
      </c>
    </row>
    <row r="252" spans="1:11" ht="56.25" x14ac:dyDescent="0.4">
      <c r="A252" s="187"/>
      <c r="B252" s="190"/>
      <c r="C252" s="43">
        <v>930</v>
      </c>
      <c r="D252" s="41" t="s">
        <v>16</v>
      </c>
      <c r="E252" s="32">
        <v>1130</v>
      </c>
      <c r="F252" s="42" t="s">
        <v>81</v>
      </c>
      <c r="G252" s="34" t="s">
        <v>82</v>
      </c>
      <c r="H252" s="35" t="s">
        <v>88</v>
      </c>
      <c r="I252" s="39" t="s">
        <v>86</v>
      </c>
      <c r="J252" s="37" t="s">
        <v>90</v>
      </c>
    </row>
    <row r="253" spans="1:11" ht="56.25" x14ac:dyDescent="0.4">
      <c r="A253" s="187"/>
      <c r="B253" s="190"/>
      <c r="C253" s="138">
        <v>930</v>
      </c>
      <c r="D253" s="139" t="s">
        <v>16</v>
      </c>
      <c r="E253" s="140">
        <v>1230</v>
      </c>
      <c r="F253" s="141" t="s">
        <v>181</v>
      </c>
      <c r="G253" s="142" t="s">
        <v>194</v>
      </c>
      <c r="H253" s="135" t="s">
        <v>198</v>
      </c>
      <c r="I253" s="88" t="s">
        <v>196</v>
      </c>
      <c r="J253" s="87" t="s">
        <v>197</v>
      </c>
    </row>
    <row r="254" spans="1:11" ht="18.75" x14ac:dyDescent="0.4">
      <c r="A254" s="187"/>
      <c r="B254" s="190"/>
      <c r="C254" s="43">
        <v>930</v>
      </c>
      <c r="D254" s="41" t="s">
        <v>16</v>
      </c>
      <c r="E254" s="43">
        <v>1430</v>
      </c>
      <c r="F254" s="50" t="s">
        <v>81</v>
      </c>
      <c r="G254" s="45" t="s">
        <v>426</v>
      </c>
      <c r="H254" s="46" t="s">
        <v>24</v>
      </c>
      <c r="I254" s="47" t="s">
        <v>25</v>
      </c>
      <c r="J254" s="48" t="s">
        <v>272</v>
      </c>
    </row>
    <row r="255" spans="1:11" ht="75" x14ac:dyDescent="0.4">
      <c r="A255" s="187"/>
      <c r="B255" s="190"/>
      <c r="C255" s="40">
        <v>945</v>
      </c>
      <c r="D255" s="41" t="s">
        <v>16</v>
      </c>
      <c r="E255" s="43">
        <v>1045</v>
      </c>
      <c r="F255" s="49" t="s">
        <v>181</v>
      </c>
      <c r="G255" s="47" t="s">
        <v>182</v>
      </c>
      <c r="H255" s="105" t="s">
        <v>183</v>
      </c>
      <c r="I255" s="47" t="s">
        <v>190</v>
      </c>
      <c r="J255" s="48" t="s">
        <v>440</v>
      </c>
    </row>
    <row r="256" spans="1:11" ht="56.25" x14ac:dyDescent="0.4">
      <c r="A256" s="187"/>
      <c r="B256" s="190"/>
      <c r="C256" s="40">
        <v>1000</v>
      </c>
      <c r="D256" s="41" t="s">
        <v>16</v>
      </c>
      <c r="E256" s="43">
        <v>1100</v>
      </c>
      <c r="F256" s="51" t="s">
        <v>103</v>
      </c>
      <c r="G256" s="45" t="s">
        <v>104</v>
      </c>
      <c r="H256" s="46" t="s">
        <v>105</v>
      </c>
      <c r="I256" s="47" t="s">
        <v>109</v>
      </c>
      <c r="J256" s="48" t="s">
        <v>110</v>
      </c>
    </row>
    <row r="257" spans="1:11" ht="37.5" x14ac:dyDescent="0.4">
      <c r="A257" s="187"/>
      <c r="B257" s="190"/>
      <c r="C257" s="30">
        <v>1000</v>
      </c>
      <c r="D257" s="31" t="s">
        <v>16</v>
      </c>
      <c r="E257" s="32">
        <v>1130</v>
      </c>
      <c r="F257" s="33" t="s">
        <v>22</v>
      </c>
      <c r="G257" s="34" t="s">
        <v>23</v>
      </c>
      <c r="H257" s="35" t="s">
        <v>34</v>
      </c>
      <c r="I257" s="39" t="s">
        <v>35</v>
      </c>
      <c r="J257" s="37" t="s">
        <v>36</v>
      </c>
    </row>
    <row r="258" spans="1:11" ht="37.5" x14ac:dyDescent="0.4">
      <c r="A258" s="187"/>
      <c r="B258" s="190"/>
      <c r="C258" s="30">
        <v>1000</v>
      </c>
      <c r="D258" s="31" t="s">
        <v>16</v>
      </c>
      <c r="E258" s="32">
        <v>1130</v>
      </c>
      <c r="F258" s="38" t="s">
        <v>228</v>
      </c>
      <c r="G258" s="34" t="s">
        <v>229</v>
      </c>
      <c r="H258" s="35" t="s">
        <v>230</v>
      </c>
      <c r="I258" s="39" t="s">
        <v>231</v>
      </c>
      <c r="J258" s="37" t="s">
        <v>232</v>
      </c>
    </row>
    <row r="259" spans="1:11" ht="56.25" x14ac:dyDescent="0.4">
      <c r="A259" s="187"/>
      <c r="B259" s="190"/>
      <c r="C259" s="30">
        <v>1000</v>
      </c>
      <c r="D259" s="31" t="s">
        <v>16</v>
      </c>
      <c r="E259" s="32">
        <v>1200</v>
      </c>
      <c r="F259" s="33" t="s">
        <v>22</v>
      </c>
      <c r="G259" s="34" t="s">
        <v>310</v>
      </c>
      <c r="H259" s="35" t="s">
        <v>311</v>
      </c>
      <c r="I259" s="88" t="s">
        <v>316</v>
      </c>
      <c r="J259" s="37" t="s">
        <v>317</v>
      </c>
    </row>
    <row r="260" spans="1:11" ht="37.5" x14ac:dyDescent="0.4">
      <c r="A260" s="187"/>
      <c r="B260" s="190"/>
      <c r="C260" s="30">
        <v>1000</v>
      </c>
      <c r="D260" s="31" t="s">
        <v>16</v>
      </c>
      <c r="E260" s="32">
        <v>1200</v>
      </c>
      <c r="F260" s="33" t="s">
        <v>22</v>
      </c>
      <c r="G260" s="34" t="s">
        <v>382</v>
      </c>
      <c r="H260" s="35" t="s">
        <v>383</v>
      </c>
      <c r="I260" s="39" t="s">
        <v>60</v>
      </c>
      <c r="J260" s="37" t="s">
        <v>386</v>
      </c>
    </row>
    <row r="261" spans="1:11" ht="37.5" x14ac:dyDescent="0.4">
      <c r="A261" s="187"/>
      <c r="B261" s="190"/>
      <c r="C261" s="30">
        <v>1030</v>
      </c>
      <c r="D261" s="31" t="s">
        <v>16</v>
      </c>
      <c r="E261" s="32">
        <v>1100</v>
      </c>
      <c r="F261" s="77" t="s">
        <v>99</v>
      </c>
      <c r="G261" s="34" t="s">
        <v>403</v>
      </c>
      <c r="H261" s="35" t="s">
        <v>411</v>
      </c>
      <c r="I261" s="39" t="s">
        <v>409</v>
      </c>
      <c r="J261" s="37" t="s">
        <v>410</v>
      </c>
    </row>
    <row r="262" spans="1:11" ht="37.5" x14ac:dyDescent="0.4">
      <c r="A262" s="187"/>
      <c r="B262" s="190"/>
      <c r="C262" s="40">
        <v>1030</v>
      </c>
      <c r="D262" s="41" t="s">
        <v>16</v>
      </c>
      <c r="E262" s="32">
        <v>1145</v>
      </c>
      <c r="F262" s="77" t="s">
        <v>48</v>
      </c>
      <c r="G262" s="34" t="s">
        <v>163</v>
      </c>
      <c r="H262" s="35" t="s">
        <v>167</v>
      </c>
      <c r="I262" s="39" t="s">
        <v>175</v>
      </c>
      <c r="J262" s="37" t="s">
        <v>176</v>
      </c>
    </row>
    <row r="263" spans="1:11" ht="37.5" x14ac:dyDescent="0.4">
      <c r="A263" s="187"/>
      <c r="B263" s="190"/>
      <c r="C263" s="30">
        <v>1100</v>
      </c>
      <c r="D263" s="31" t="s">
        <v>16</v>
      </c>
      <c r="E263" s="43">
        <v>1130</v>
      </c>
      <c r="F263" s="74" t="s">
        <v>57</v>
      </c>
      <c r="G263" s="45" t="s">
        <v>284</v>
      </c>
      <c r="H263" s="46" t="s">
        <v>287</v>
      </c>
      <c r="I263" s="52" t="s">
        <v>290</v>
      </c>
      <c r="J263" s="48" t="s">
        <v>291</v>
      </c>
      <c r="K263" s="207"/>
    </row>
    <row r="264" spans="1:11" ht="18.75" x14ac:dyDescent="0.4">
      <c r="A264" s="187"/>
      <c r="B264" s="190"/>
      <c r="C264" s="40">
        <v>1100</v>
      </c>
      <c r="D264" s="41" t="s">
        <v>16</v>
      </c>
      <c r="E264" s="32">
        <v>1200</v>
      </c>
      <c r="F264" s="74" t="s">
        <v>57</v>
      </c>
      <c r="G264" s="34" t="s">
        <v>62</v>
      </c>
      <c r="H264" s="35" t="s">
        <v>68</v>
      </c>
      <c r="I264" s="36" t="s">
        <v>64</v>
      </c>
      <c r="J264" s="37" t="s">
        <v>65</v>
      </c>
    </row>
    <row r="265" spans="1:11" ht="56.25" x14ac:dyDescent="0.4">
      <c r="A265" s="187"/>
      <c r="B265" s="190"/>
      <c r="C265" s="30">
        <v>1100</v>
      </c>
      <c r="D265" s="31" t="s">
        <v>16</v>
      </c>
      <c r="E265" s="43">
        <v>1200</v>
      </c>
      <c r="F265" s="50" t="s">
        <v>91</v>
      </c>
      <c r="G265" s="45" t="s">
        <v>92</v>
      </c>
      <c r="H265" s="46" t="s">
        <v>93</v>
      </c>
      <c r="I265" s="47" t="s">
        <v>94</v>
      </c>
      <c r="J265" s="89" t="s">
        <v>428</v>
      </c>
    </row>
    <row r="266" spans="1:11" ht="56.25" x14ac:dyDescent="0.4">
      <c r="A266" s="187"/>
      <c r="B266" s="190"/>
      <c r="C266" s="40">
        <v>1100</v>
      </c>
      <c r="D266" s="41" t="s">
        <v>16</v>
      </c>
      <c r="E266" s="32">
        <v>1200</v>
      </c>
      <c r="F266" s="38" t="s">
        <v>181</v>
      </c>
      <c r="G266" s="39" t="s">
        <v>182</v>
      </c>
      <c r="H266" s="90" t="s">
        <v>183</v>
      </c>
      <c r="I266" s="36" t="s">
        <v>191</v>
      </c>
      <c r="J266" s="37" t="s">
        <v>441</v>
      </c>
    </row>
    <row r="267" spans="1:11" ht="56.25" x14ac:dyDescent="0.4">
      <c r="A267" s="187"/>
      <c r="B267" s="190"/>
      <c r="C267" s="40">
        <v>1130</v>
      </c>
      <c r="D267" s="41" t="s">
        <v>16</v>
      </c>
      <c r="E267" s="43">
        <v>1230</v>
      </c>
      <c r="F267" s="44" t="s">
        <v>57</v>
      </c>
      <c r="G267" s="45" t="s">
        <v>62</v>
      </c>
      <c r="H267" s="46" t="s">
        <v>68</v>
      </c>
      <c r="I267" s="52" t="s">
        <v>70</v>
      </c>
      <c r="J267" s="48" t="s">
        <v>71</v>
      </c>
    </row>
    <row r="268" spans="1:11" ht="56.25" x14ac:dyDescent="0.4">
      <c r="A268" s="187"/>
      <c r="B268" s="190"/>
      <c r="C268" s="138">
        <v>1130</v>
      </c>
      <c r="D268" s="139" t="s">
        <v>16</v>
      </c>
      <c r="E268" s="140">
        <v>1300</v>
      </c>
      <c r="F268" s="38" t="s">
        <v>228</v>
      </c>
      <c r="G268" s="133" t="s">
        <v>194</v>
      </c>
      <c r="H268" s="86" t="s">
        <v>198</v>
      </c>
      <c r="I268" s="100" t="s">
        <v>417</v>
      </c>
      <c r="J268" s="104" t="s">
        <v>418</v>
      </c>
    </row>
    <row r="269" spans="1:11" ht="19.5" thickBot="1" x14ac:dyDescent="0.45">
      <c r="A269" s="188"/>
      <c r="B269" s="191"/>
      <c r="C269" s="54">
        <v>1530</v>
      </c>
      <c r="D269" s="55" t="s">
        <v>16</v>
      </c>
      <c r="E269" s="56">
        <v>1600</v>
      </c>
      <c r="F269" s="80" t="s">
        <v>257</v>
      </c>
      <c r="G269" s="68" t="s">
        <v>258</v>
      </c>
      <c r="H269" s="69" t="s">
        <v>259</v>
      </c>
      <c r="I269" s="94" t="s">
        <v>44</v>
      </c>
      <c r="J269" s="95" t="s">
        <v>371</v>
      </c>
    </row>
    <row r="270" spans="1:11" ht="19.5" thickTop="1" x14ac:dyDescent="0.4">
      <c r="A270" s="186">
        <v>21</v>
      </c>
      <c r="B270" s="189">
        <f t="shared" ref="B266:B291" si="10">IF(A270="","",DATE($A$1,$C$1,A270+1))</f>
        <v>2610</v>
      </c>
      <c r="C270" s="22">
        <v>930</v>
      </c>
      <c r="D270" s="23" t="s">
        <v>16</v>
      </c>
      <c r="E270" s="201">
        <v>1130</v>
      </c>
      <c r="F270" s="202" t="s">
        <v>81</v>
      </c>
      <c r="G270" s="203" t="s">
        <v>82</v>
      </c>
      <c r="H270" s="204" t="s">
        <v>88</v>
      </c>
      <c r="I270" s="205" t="s">
        <v>84</v>
      </c>
      <c r="J270" s="168" t="s">
        <v>85</v>
      </c>
    </row>
    <row r="271" spans="1:11" ht="37.5" x14ac:dyDescent="0.4">
      <c r="A271" s="187"/>
      <c r="B271" s="190"/>
      <c r="C271" s="30">
        <v>930</v>
      </c>
      <c r="D271" s="31" t="s">
        <v>16</v>
      </c>
      <c r="E271" s="165">
        <v>1150</v>
      </c>
      <c r="F271" s="49" t="s">
        <v>181</v>
      </c>
      <c r="G271" s="169" t="s">
        <v>201</v>
      </c>
      <c r="H271" s="170" t="s">
        <v>24</v>
      </c>
      <c r="I271" s="47" t="s">
        <v>215</v>
      </c>
      <c r="J271" s="48" t="s">
        <v>216</v>
      </c>
    </row>
    <row r="272" spans="1:11" ht="37.5" x14ac:dyDescent="0.4">
      <c r="A272" s="192"/>
      <c r="B272" s="193"/>
      <c r="C272" s="40">
        <v>1000</v>
      </c>
      <c r="D272" s="41" t="s">
        <v>16</v>
      </c>
      <c r="E272" s="43">
        <v>1045</v>
      </c>
      <c r="F272" s="103" t="s">
        <v>22</v>
      </c>
      <c r="G272" s="45" t="s">
        <v>23</v>
      </c>
      <c r="H272" s="46" t="s">
        <v>29</v>
      </c>
      <c r="I272" s="47" t="s">
        <v>37</v>
      </c>
      <c r="J272" s="48" t="s">
        <v>38</v>
      </c>
    </row>
    <row r="273" spans="1:10" ht="56.25" x14ac:dyDescent="0.4">
      <c r="A273" s="194">
        <v>21</v>
      </c>
      <c r="B273" s="195">
        <f t="shared" si="10"/>
        <v>2610</v>
      </c>
      <c r="C273" s="40">
        <v>1000</v>
      </c>
      <c r="D273" s="41" t="s">
        <v>16</v>
      </c>
      <c r="E273" s="43">
        <v>1130</v>
      </c>
      <c r="F273" s="103" t="s">
        <v>22</v>
      </c>
      <c r="G273" s="45" t="s">
        <v>310</v>
      </c>
      <c r="H273" s="46" t="s">
        <v>311</v>
      </c>
      <c r="I273" s="52" t="s">
        <v>318</v>
      </c>
      <c r="J273" s="87" t="s">
        <v>319</v>
      </c>
    </row>
    <row r="274" spans="1:10" ht="57" customHeight="1" x14ac:dyDescent="0.4">
      <c r="A274" s="187"/>
      <c r="B274" s="190"/>
      <c r="C274" s="40">
        <v>1000</v>
      </c>
      <c r="D274" s="41" t="s">
        <v>16</v>
      </c>
      <c r="E274" s="32">
        <v>1130</v>
      </c>
      <c r="F274" s="42" t="s">
        <v>81</v>
      </c>
      <c r="G274" s="34" t="s">
        <v>349</v>
      </c>
      <c r="H274" s="35" t="s">
        <v>350</v>
      </c>
      <c r="I274" s="39" t="s">
        <v>355</v>
      </c>
      <c r="J274" s="104" t="s">
        <v>442</v>
      </c>
    </row>
    <row r="275" spans="1:10" ht="37.5" x14ac:dyDescent="0.4">
      <c r="A275" s="187"/>
      <c r="B275" s="190"/>
      <c r="C275" s="40">
        <v>1000</v>
      </c>
      <c r="D275" s="41" t="s">
        <v>16</v>
      </c>
      <c r="E275" s="43">
        <v>1130</v>
      </c>
      <c r="F275" s="103" t="s">
        <v>22</v>
      </c>
      <c r="G275" s="45" t="s">
        <v>382</v>
      </c>
      <c r="H275" s="35" t="s">
        <v>383</v>
      </c>
      <c r="I275" s="36" t="s">
        <v>387</v>
      </c>
      <c r="J275" s="37" t="s">
        <v>388</v>
      </c>
    </row>
    <row r="276" spans="1:10" ht="37.5" x14ac:dyDescent="0.4">
      <c r="A276" s="187"/>
      <c r="B276" s="190"/>
      <c r="C276" s="40">
        <v>1000</v>
      </c>
      <c r="D276" s="41" t="s">
        <v>16</v>
      </c>
      <c r="E276" s="43">
        <v>1230</v>
      </c>
      <c r="F276" s="51" t="s">
        <v>99</v>
      </c>
      <c r="G276" s="45" t="s">
        <v>322</v>
      </c>
      <c r="H276" s="35" t="s">
        <v>327</v>
      </c>
      <c r="I276" s="39" t="s">
        <v>323</v>
      </c>
      <c r="J276" s="37" t="s">
        <v>324</v>
      </c>
    </row>
    <row r="277" spans="1:10" ht="37.5" x14ac:dyDescent="0.4">
      <c r="A277" s="187"/>
      <c r="B277" s="190"/>
      <c r="C277" s="40">
        <v>1000</v>
      </c>
      <c r="D277" s="41" t="s">
        <v>16</v>
      </c>
      <c r="E277" s="43">
        <v>1300</v>
      </c>
      <c r="F277" s="49" t="s">
        <v>181</v>
      </c>
      <c r="G277" s="45" t="s">
        <v>219</v>
      </c>
      <c r="H277" s="35" t="s">
        <v>220</v>
      </c>
      <c r="I277" s="39" t="s">
        <v>222</v>
      </c>
      <c r="J277" s="37" t="s">
        <v>223</v>
      </c>
    </row>
    <row r="278" spans="1:10" ht="37.5" x14ac:dyDescent="0.4">
      <c r="A278" s="187"/>
      <c r="B278" s="190"/>
      <c r="C278" s="40">
        <v>1030</v>
      </c>
      <c r="D278" s="41" t="s">
        <v>16</v>
      </c>
      <c r="E278" s="43">
        <v>1050</v>
      </c>
      <c r="F278" s="51" t="s">
        <v>48</v>
      </c>
      <c r="G278" s="45" t="s">
        <v>49</v>
      </c>
      <c r="H278" s="35" t="s">
        <v>50</v>
      </c>
      <c r="I278" s="39" t="s">
        <v>52</v>
      </c>
      <c r="J278" s="37" t="s">
        <v>53</v>
      </c>
    </row>
    <row r="279" spans="1:10" ht="37.5" x14ac:dyDescent="0.4">
      <c r="A279" s="187"/>
      <c r="B279" s="190"/>
      <c r="C279" s="40">
        <v>1030</v>
      </c>
      <c r="D279" s="41" t="s">
        <v>16</v>
      </c>
      <c r="E279" s="43">
        <v>1050</v>
      </c>
      <c r="F279" s="44" t="s">
        <v>75</v>
      </c>
      <c r="G279" s="45" t="s">
        <v>76</v>
      </c>
      <c r="H279" s="35" t="s">
        <v>77</v>
      </c>
      <c r="I279" s="39" t="s">
        <v>78</v>
      </c>
      <c r="J279" s="37" t="s">
        <v>80</v>
      </c>
    </row>
    <row r="280" spans="1:10" ht="56.25" x14ac:dyDescent="0.4">
      <c r="A280" s="187"/>
      <c r="B280" s="190"/>
      <c r="C280" s="140">
        <v>1030</v>
      </c>
      <c r="D280" s="139" t="s">
        <v>16</v>
      </c>
      <c r="E280" s="140">
        <v>1130</v>
      </c>
      <c r="F280" s="141" t="s">
        <v>181</v>
      </c>
      <c r="G280" s="142" t="s">
        <v>194</v>
      </c>
      <c r="H280" s="86" t="s">
        <v>198</v>
      </c>
      <c r="I280" s="143" t="s">
        <v>413</v>
      </c>
      <c r="J280" s="104" t="s">
        <v>419</v>
      </c>
    </row>
    <row r="281" spans="1:10" ht="37.5" x14ac:dyDescent="0.4">
      <c r="A281" s="187"/>
      <c r="B281" s="190"/>
      <c r="C281" s="40">
        <v>1030</v>
      </c>
      <c r="D281" s="41" t="s">
        <v>16</v>
      </c>
      <c r="E281" s="43">
        <v>1130</v>
      </c>
      <c r="F281" s="44" t="s">
        <v>57</v>
      </c>
      <c r="G281" s="45" t="s">
        <v>284</v>
      </c>
      <c r="H281" s="35" t="s">
        <v>287</v>
      </c>
      <c r="I281" s="39" t="s">
        <v>292</v>
      </c>
      <c r="J281" s="48" t="s">
        <v>293</v>
      </c>
    </row>
    <row r="282" spans="1:10" ht="18.75" x14ac:dyDescent="0.4">
      <c r="A282" s="187"/>
      <c r="B282" s="190"/>
      <c r="C282" s="40">
        <v>1100</v>
      </c>
      <c r="D282" s="41" t="s">
        <v>16</v>
      </c>
      <c r="E282" s="43">
        <v>1130</v>
      </c>
      <c r="F282" s="97" t="s">
        <v>17</v>
      </c>
      <c r="G282" s="45" t="s">
        <v>153</v>
      </c>
      <c r="H282" s="35" t="s">
        <v>154</v>
      </c>
      <c r="I282" s="39" t="s">
        <v>159</v>
      </c>
      <c r="J282" s="37" t="s">
        <v>160</v>
      </c>
    </row>
    <row r="283" spans="1:10" ht="18.75" x14ac:dyDescent="0.4">
      <c r="A283" s="187"/>
      <c r="B283" s="190"/>
      <c r="C283" s="30">
        <v>1100</v>
      </c>
      <c r="D283" s="31" t="s">
        <v>16</v>
      </c>
      <c r="E283" s="43">
        <v>1200</v>
      </c>
      <c r="F283" s="44" t="s">
        <v>57</v>
      </c>
      <c r="G283" s="45" t="s">
        <v>62</v>
      </c>
      <c r="H283" s="46" t="s">
        <v>68</v>
      </c>
      <c r="I283" s="52" t="s">
        <v>64</v>
      </c>
      <c r="J283" s="48" t="s">
        <v>65</v>
      </c>
    </row>
    <row r="284" spans="1:10" ht="56.25" x14ac:dyDescent="0.4">
      <c r="A284" s="187"/>
      <c r="B284" s="190"/>
      <c r="C284" s="40">
        <v>1100</v>
      </c>
      <c r="D284" s="41" t="s">
        <v>16</v>
      </c>
      <c r="E284" s="32">
        <v>1200</v>
      </c>
      <c r="F284" s="42" t="s">
        <v>91</v>
      </c>
      <c r="G284" s="34" t="s">
        <v>92</v>
      </c>
      <c r="H284" s="35" t="s">
        <v>93</v>
      </c>
      <c r="I284" s="39" t="s">
        <v>94</v>
      </c>
      <c r="J284" s="78" t="s">
        <v>428</v>
      </c>
    </row>
    <row r="285" spans="1:10" ht="56.25" x14ac:dyDescent="0.4">
      <c r="A285" s="187"/>
      <c r="B285" s="190"/>
      <c r="C285" s="40">
        <v>1100</v>
      </c>
      <c r="D285" s="41" t="s">
        <v>16</v>
      </c>
      <c r="E285" s="43">
        <v>1200</v>
      </c>
      <c r="F285" s="49" t="s">
        <v>181</v>
      </c>
      <c r="G285" s="47" t="s">
        <v>182</v>
      </c>
      <c r="H285" s="90" t="s">
        <v>183</v>
      </c>
      <c r="I285" s="39" t="s">
        <v>192</v>
      </c>
      <c r="J285" s="37" t="s">
        <v>443</v>
      </c>
    </row>
    <row r="286" spans="1:10" ht="37.5" x14ac:dyDescent="0.4">
      <c r="A286" s="187"/>
      <c r="B286" s="190"/>
      <c r="C286" s="40">
        <v>1630</v>
      </c>
      <c r="D286" s="41" t="s">
        <v>16</v>
      </c>
      <c r="E286" s="43">
        <v>1700</v>
      </c>
      <c r="F286" s="97" t="s">
        <v>17</v>
      </c>
      <c r="G286" s="45" t="s">
        <v>116</v>
      </c>
      <c r="H286" s="46" t="s">
        <v>117</v>
      </c>
      <c r="I286" s="47" t="s">
        <v>120</v>
      </c>
      <c r="J286" s="48" t="s">
        <v>129</v>
      </c>
    </row>
    <row r="287" spans="1:10" ht="57" thickBot="1" x14ac:dyDescent="0.45">
      <c r="A287" s="188"/>
      <c r="B287" s="191"/>
      <c r="C287" s="64">
        <v>1745</v>
      </c>
      <c r="D287" s="65" t="s">
        <v>16</v>
      </c>
      <c r="E287" s="66">
        <v>1925</v>
      </c>
      <c r="F287" s="125" t="s">
        <v>22</v>
      </c>
      <c r="G287" s="68" t="s">
        <v>382</v>
      </c>
      <c r="H287" s="69" t="s">
        <v>285</v>
      </c>
      <c r="I287" s="129" t="s">
        <v>389</v>
      </c>
      <c r="J287" s="101" t="s">
        <v>385</v>
      </c>
    </row>
    <row r="288" spans="1:10" ht="57" thickTop="1" x14ac:dyDescent="0.4">
      <c r="A288" s="186">
        <v>22</v>
      </c>
      <c r="B288" s="189">
        <f t="shared" si="10"/>
        <v>2611</v>
      </c>
      <c r="C288" s="30">
        <v>1000</v>
      </c>
      <c r="D288" s="31" t="s">
        <v>16</v>
      </c>
      <c r="E288" s="32">
        <v>1650</v>
      </c>
      <c r="F288" s="75" t="s">
        <v>17</v>
      </c>
      <c r="G288" s="34" t="s">
        <v>333</v>
      </c>
      <c r="H288" s="35" t="s">
        <v>334</v>
      </c>
      <c r="I288" s="39" t="s">
        <v>335</v>
      </c>
      <c r="J288" s="37" t="s">
        <v>360</v>
      </c>
    </row>
    <row r="289" spans="1:10" ht="56.25" x14ac:dyDescent="0.4">
      <c r="A289" s="187"/>
      <c r="B289" s="190"/>
      <c r="C289" s="30">
        <v>1030</v>
      </c>
      <c r="D289" s="31" t="s">
        <v>16</v>
      </c>
      <c r="E289" s="32">
        <v>1130</v>
      </c>
      <c r="F289" s="33" t="s">
        <v>22</v>
      </c>
      <c r="G289" s="34" t="s">
        <v>40</v>
      </c>
      <c r="H289" s="35" t="s">
        <v>41</v>
      </c>
      <c r="I289" s="39" t="s">
        <v>46</v>
      </c>
      <c r="J289" s="37" t="s">
        <v>47</v>
      </c>
    </row>
    <row r="290" spans="1:10" ht="18.75" x14ac:dyDescent="0.4">
      <c r="A290" s="187"/>
      <c r="B290" s="190"/>
      <c r="C290" s="40">
        <v>1120</v>
      </c>
      <c r="D290" s="41" t="s">
        <v>16</v>
      </c>
      <c r="E290" s="43"/>
      <c r="F290" s="97" t="s">
        <v>17</v>
      </c>
      <c r="G290" s="45" t="s">
        <v>333</v>
      </c>
      <c r="H290" s="46" t="s">
        <v>334</v>
      </c>
      <c r="I290" s="47" t="s">
        <v>343</v>
      </c>
      <c r="J290" s="48" t="s">
        <v>344</v>
      </c>
    </row>
    <row r="291" spans="1:10" ht="56.25" x14ac:dyDescent="0.4">
      <c r="A291" s="187"/>
      <c r="B291" s="190"/>
      <c r="C291" s="30">
        <v>1400</v>
      </c>
      <c r="D291" s="31" t="s">
        <v>16</v>
      </c>
      <c r="E291" s="32">
        <v>1445</v>
      </c>
      <c r="F291" s="42" t="s">
        <v>81</v>
      </c>
      <c r="G291" s="34" t="s">
        <v>426</v>
      </c>
      <c r="H291" s="35" t="s">
        <v>268</v>
      </c>
      <c r="I291" s="39" t="s">
        <v>279</v>
      </c>
      <c r="J291" s="37" t="s">
        <v>412</v>
      </c>
    </row>
    <row r="292" spans="1:10" s="13" customFormat="1" ht="19.5" thickBot="1" x14ac:dyDescent="0.45">
      <c r="A292" s="188"/>
      <c r="B292" s="191"/>
      <c r="C292" s="54">
        <v>1500</v>
      </c>
      <c r="D292" s="55" t="s">
        <v>16</v>
      </c>
      <c r="E292" s="56">
        <v>1530</v>
      </c>
      <c r="F292" s="57" t="s">
        <v>17</v>
      </c>
      <c r="G292" s="58" t="s">
        <v>153</v>
      </c>
      <c r="H292" s="59" t="s">
        <v>154</v>
      </c>
      <c r="I292" s="60" t="s">
        <v>155</v>
      </c>
      <c r="J292" s="61" t="s">
        <v>156</v>
      </c>
    </row>
    <row r="293" spans="1:10" ht="19.5" thickTop="1" x14ac:dyDescent="0.4">
      <c r="A293" s="186">
        <v>23</v>
      </c>
      <c r="B293" s="189">
        <f t="shared" ref="B293:B320" si="11">IF(A293="","",DATE($A$1,$C$1,A293+1))</f>
        <v>2612</v>
      </c>
      <c r="C293" s="30">
        <v>1000</v>
      </c>
      <c r="D293" s="31" t="s">
        <v>16</v>
      </c>
      <c r="E293" s="32">
        <v>1030</v>
      </c>
      <c r="F293" s="75" t="s">
        <v>17</v>
      </c>
      <c r="G293" s="34" t="s">
        <v>153</v>
      </c>
      <c r="H293" s="35" t="s">
        <v>154</v>
      </c>
      <c r="I293" s="39" t="s">
        <v>159</v>
      </c>
      <c r="J293" s="37" t="s">
        <v>160</v>
      </c>
    </row>
    <row r="294" spans="1:10" ht="19.5" thickBot="1" x14ac:dyDescent="0.45">
      <c r="A294" s="188"/>
      <c r="B294" s="191"/>
      <c r="C294" s="54">
        <v>1100</v>
      </c>
      <c r="D294" s="55" t="s">
        <v>16</v>
      </c>
      <c r="E294" s="56">
        <v>1130</v>
      </c>
      <c r="F294" s="57" t="s">
        <v>17</v>
      </c>
      <c r="G294" s="58" t="s">
        <v>153</v>
      </c>
      <c r="H294" s="59" t="s">
        <v>154</v>
      </c>
      <c r="I294" s="94" t="s">
        <v>157</v>
      </c>
      <c r="J294" s="134" t="s">
        <v>158</v>
      </c>
    </row>
    <row r="295" spans="1:10" ht="38.25" thickTop="1" x14ac:dyDescent="0.4">
      <c r="A295" s="186">
        <v>25</v>
      </c>
      <c r="B295" s="189">
        <f t="shared" si="11"/>
        <v>2614</v>
      </c>
      <c r="C295" s="24">
        <v>930</v>
      </c>
      <c r="D295" s="23" t="s">
        <v>16</v>
      </c>
      <c r="E295" s="24">
        <v>1100</v>
      </c>
      <c r="F295" s="144" t="s">
        <v>17</v>
      </c>
      <c r="G295" s="26" t="s">
        <v>149</v>
      </c>
      <c r="H295" s="27" t="s">
        <v>150</v>
      </c>
      <c r="I295" s="73" t="s">
        <v>151</v>
      </c>
      <c r="J295" s="29" t="s">
        <v>152</v>
      </c>
    </row>
    <row r="296" spans="1:10" ht="18.75" x14ac:dyDescent="0.4">
      <c r="A296" s="187"/>
      <c r="B296" s="190"/>
      <c r="C296" s="40">
        <v>930</v>
      </c>
      <c r="D296" s="41" t="s">
        <v>16</v>
      </c>
      <c r="E296" s="43">
        <v>1130</v>
      </c>
      <c r="F296" s="44" t="s">
        <v>57</v>
      </c>
      <c r="G296" s="45" t="s">
        <v>62</v>
      </c>
      <c r="H296" s="46" t="s">
        <v>68</v>
      </c>
      <c r="I296" s="52" t="s">
        <v>69</v>
      </c>
      <c r="J296" s="48" t="s">
        <v>72</v>
      </c>
    </row>
    <row r="297" spans="1:10" ht="18.75" x14ac:dyDescent="0.4">
      <c r="A297" s="187"/>
      <c r="B297" s="190"/>
      <c r="C297" s="30">
        <v>930</v>
      </c>
      <c r="D297" s="31" t="s">
        <v>16</v>
      </c>
      <c r="E297" s="32">
        <v>1130</v>
      </c>
      <c r="F297" s="42" t="s">
        <v>81</v>
      </c>
      <c r="G297" s="34" t="s">
        <v>82</v>
      </c>
      <c r="H297" s="35" t="s">
        <v>88</v>
      </c>
      <c r="I297" s="39" t="s">
        <v>84</v>
      </c>
      <c r="J297" s="37" t="s">
        <v>85</v>
      </c>
    </row>
    <row r="298" spans="1:10" ht="37.5" x14ac:dyDescent="0.4">
      <c r="A298" s="187"/>
      <c r="B298" s="190"/>
      <c r="C298" s="30">
        <v>930</v>
      </c>
      <c r="D298" s="41" t="s">
        <v>16</v>
      </c>
      <c r="E298" s="32">
        <v>1150</v>
      </c>
      <c r="F298" s="90" t="s">
        <v>328</v>
      </c>
      <c r="G298" s="34" t="s">
        <v>329</v>
      </c>
      <c r="H298" s="35" t="s">
        <v>167</v>
      </c>
      <c r="I298" s="39" t="s">
        <v>331</v>
      </c>
      <c r="J298" s="37" t="s">
        <v>332</v>
      </c>
    </row>
    <row r="299" spans="1:10" ht="18.75" x14ac:dyDescent="0.4">
      <c r="A299" s="192"/>
      <c r="B299" s="193"/>
      <c r="C299" s="30">
        <v>930</v>
      </c>
      <c r="D299" s="31" t="s">
        <v>16</v>
      </c>
      <c r="E299" s="32">
        <v>1230</v>
      </c>
      <c r="F299" s="77" t="s">
        <v>99</v>
      </c>
      <c r="G299" s="34" t="s">
        <v>100</v>
      </c>
      <c r="H299" s="35" t="s">
        <v>101</v>
      </c>
      <c r="I299" s="39" t="s">
        <v>84</v>
      </c>
      <c r="J299" s="37" t="s">
        <v>102</v>
      </c>
    </row>
    <row r="300" spans="1:10" ht="56.25" x14ac:dyDescent="0.4">
      <c r="A300" s="194">
        <v>25</v>
      </c>
      <c r="B300" s="195">
        <f t="shared" si="11"/>
        <v>2614</v>
      </c>
      <c r="C300" s="40">
        <v>930</v>
      </c>
      <c r="D300" s="41" t="s">
        <v>16</v>
      </c>
      <c r="E300" s="43">
        <v>1230</v>
      </c>
      <c r="F300" s="49" t="s">
        <v>181</v>
      </c>
      <c r="G300" s="45" t="s">
        <v>194</v>
      </c>
      <c r="H300" s="46" t="s">
        <v>198</v>
      </c>
      <c r="I300" s="47" t="s">
        <v>196</v>
      </c>
      <c r="J300" s="48" t="s">
        <v>197</v>
      </c>
    </row>
    <row r="301" spans="1:10" ht="37.5" x14ac:dyDescent="0.4">
      <c r="A301" s="187"/>
      <c r="B301" s="190"/>
      <c r="C301" s="30">
        <v>1000</v>
      </c>
      <c r="D301" s="31" t="s">
        <v>16</v>
      </c>
      <c r="E301" s="32">
        <v>1100</v>
      </c>
      <c r="F301" s="74" t="s">
        <v>57</v>
      </c>
      <c r="G301" s="34" t="s">
        <v>300</v>
      </c>
      <c r="H301" s="135" t="s">
        <v>301</v>
      </c>
      <c r="I301" s="39" t="s">
        <v>307</v>
      </c>
      <c r="J301" s="104" t="s">
        <v>308</v>
      </c>
    </row>
    <row r="302" spans="1:10" ht="37.5" x14ac:dyDescent="0.4">
      <c r="A302" s="187"/>
      <c r="B302" s="190"/>
      <c r="C302" s="30">
        <v>1000</v>
      </c>
      <c r="D302" s="41" t="s">
        <v>16</v>
      </c>
      <c r="E302" s="32">
        <v>1100</v>
      </c>
      <c r="F302" s="74" t="s">
        <v>57</v>
      </c>
      <c r="G302" s="34" t="s">
        <v>372</v>
      </c>
      <c r="H302" s="35" t="s">
        <v>373</v>
      </c>
      <c r="I302" s="39" t="s">
        <v>379</v>
      </c>
      <c r="J302" s="48" t="s">
        <v>381</v>
      </c>
    </row>
    <row r="303" spans="1:10" ht="57" customHeight="1" x14ac:dyDescent="0.4">
      <c r="A303" s="187"/>
      <c r="B303" s="190"/>
      <c r="C303" s="30">
        <v>1000</v>
      </c>
      <c r="D303" s="31" t="s">
        <v>16</v>
      </c>
      <c r="E303" s="32">
        <v>1110</v>
      </c>
      <c r="F303" s="74" t="s">
        <v>57</v>
      </c>
      <c r="G303" s="34" t="s">
        <v>284</v>
      </c>
      <c r="H303" s="35" t="s">
        <v>287</v>
      </c>
      <c r="I303" s="39" t="s">
        <v>118</v>
      </c>
      <c r="J303" s="37" t="s">
        <v>295</v>
      </c>
    </row>
    <row r="304" spans="1:10" ht="56.25" x14ac:dyDescent="0.4">
      <c r="A304" s="187"/>
      <c r="B304" s="190"/>
      <c r="C304" s="30">
        <v>1000</v>
      </c>
      <c r="D304" s="31" t="s">
        <v>16</v>
      </c>
      <c r="E304" s="32">
        <v>1155</v>
      </c>
      <c r="F304" s="77" t="s">
        <v>48</v>
      </c>
      <c r="G304" s="34" t="s">
        <v>163</v>
      </c>
      <c r="H304" s="35" t="s">
        <v>164</v>
      </c>
      <c r="I304" s="47" t="s">
        <v>177</v>
      </c>
      <c r="J304" s="37" t="s">
        <v>178</v>
      </c>
    </row>
    <row r="305" spans="1:10" ht="56.25" x14ac:dyDescent="0.4">
      <c r="A305" s="187"/>
      <c r="B305" s="190"/>
      <c r="C305" s="30">
        <v>1000</v>
      </c>
      <c r="D305" s="31" t="s">
        <v>16</v>
      </c>
      <c r="E305" s="32">
        <v>1200</v>
      </c>
      <c r="F305" s="33" t="s">
        <v>22</v>
      </c>
      <c r="G305" s="34" t="s">
        <v>310</v>
      </c>
      <c r="H305" s="35" t="s">
        <v>311</v>
      </c>
      <c r="I305" s="100" t="s">
        <v>314</v>
      </c>
      <c r="J305" s="37" t="s">
        <v>315</v>
      </c>
    </row>
    <row r="306" spans="1:10" ht="18.75" x14ac:dyDescent="0.4">
      <c r="A306" s="187"/>
      <c r="B306" s="190"/>
      <c r="C306" s="40">
        <v>1000</v>
      </c>
      <c r="D306" s="41" t="s">
        <v>16</v>
      </c>
      <c r="E306" s="32">
        <v>1200</v>
      </c>
      <c r="F306" s="75" t="s">
        <v>17</v>
      </c>
      <c r="G306" s="34" t="s">
        <v>333</v>
      </c>
      <c r="H306" s="35" t="s">
        <v>334</v>
      </c>
      <c r="I306" s="36" t="s">
        <v>337</v>
      </c>
      <c r="J306" s="152" t="s">
        <v>448</v>
      </c>
    </row>
    <row r="307" spans="1:10" ht="56.25" x14ac:dyDescent="0.4">
      <c r="A307" s="187"/>
      <c r="B307" s="190"/>
      <c r="C307" s="40">
        <v>1000</v>
      </c>
      <c r="D307" s="41" t="s">
        <v>16</v>
      </c>
      <c r="E307" s="43">
        <v>1200</v>
      </c>
      <c r="F307" s="103" t="s">
        <v>22</v>
      </c>
      <c r="G307" s="45" t="s">
        <v>382</v>
      </c>
      <c r="H307" s="46" t="s">
        <v>383</v>
      </c>
      <c r="I307" s="52" t="s">
        <v>394</v>
      </c>
      <c r="J307" s="48" t="s">
        <v>395</v>
      </c>
    </row>
    <row r="308" spans="1:10" ht="37.5" x14ac:dyDescent="0.4">
      <c r="A308" s="187"/>
      <c r="B308" s="190"/>
      <c r="C308" s="30">
        <v>1030</v>
      </c>
      <c r="D308" s="31" t="s">
        <v>16</v>
      </c>
      <c r="E308" s="140">
        <v>1110</v>
      </c>
      <c r="F308" s="50" t="s">
        <v>81</v>
      </c>
      <c r="G308" s="45" t="s">
        <v>426</v>
      </c>
      <c r="H308" s="35" t="s">
        <v>268</v>
      </c>
      <c r="I308" s="52" t="s">
        <v>280</v>
      </c>
      <c r="J308" s="48" t="s">
        <v>282</v>
      </c>
    </row>
    <row r="309" spans="1:10" ht="18.75" x14ac:dyDescent="0.4">
      <c r="A309" s="187"/>
      <c r="B309" s="190"/>
      <c r="C309" s="40">
        <v>1030</v>
      </c>
      <c r="D309" s="41" t="s">
        <v>16</v>
      </c>
      <c r="E309" s="32">
        <v>1130</v>
      </c>
      <c r="F309" s="38" t="s">
        <v>181</v>
      </c>
      <c r="G309" s="34" t="s">
        <v>201</v>
      </c>
      <c r="H309" s="35" t="s">
        <v>202</v>
      </c>
      <c r="I309" s="39" t="s">
        <v>217</v>
      </c>
      <c r="J309" s="37" t="s">
        <v>218</v>
      </c>
    </row>
    <row r="310" spans="1:10" ht="18.75" x14ac:dyDescent="0.4">
      <c r="A310" s="187"/>
      <c r="B310" s="190"/>
      <c r="C310" s="40">
        <v>1100</v>
      </c>
      <c r="D310" s="41" t="s">
        <v>16</v>
      </c>
      <c r="E310" s="43">
        <v>1200</v>
      </c>
      <c r="F310" s="44" t="s">
        <v>57</v>
      </c>
      <c r="G310" s="45" t="s">
        <v>62</v>
      </c>
      <c r="H310" s="46" t="s">
        <v>68</v>
      </c>
      <c r="I310" s="52" t="s">
        <v>64</v>
      </c>
      <c r="J310" s="48" t="s">
        <v>65</v>
      </c>
    </row>
    <row r="311" spans="1:10" ht="56.25" x14ac:dyDescent="0.4">
      <c r="A311" s="187"/>
      <c r="B311" s="190"/>
      <c r="C311" s="40">
        <v>1100</v>
      </c>
      <c r="D311" s="41" t="s">
        <v>16</v>
      </c>
      <c r="E311" s="43">
        <v>1200</v>
      </c>
      <c r="F311" s="50" t="s">
        <v>91</v>
      </c>
      <c r="G311" s="45" t="s">
        <v>92</v>
      </c>
      <c r="H311" s="35" t="s">
        <v>93</v>
      </c>
      <c r="I311" s="47" t="s">
        <v>94</v>
      </c>
      <c r="J311" s="89" t="s">
        <v>428</v>
      </c>
    </row>
    <row r="312" spans="1:10" ht="38.25" thickBot="1" x14ac:dyDescent="0.45">
      <c r="A312" s="188"/>
      <c r="B312" s="191"/>
      <c r="C312" s="54">
        <v>1530</v>
      </c>
      <c r="D312" s="55" t="s">
        <v>16</v>
      </c>
      <c r="E312" s="56">
        <v>1600</v>
      </c>
      <c r="F312" s="136" t="s">
        <v>48</v>
      </c>
      <c r="G312" s="58" t="s">
        <v>49</v>
      </c>
      <c r="H312" s="69" t="s">
        <v>50</v>
      </c>
      <c r="I312" s="94" t="s">
        <v>44</v>
      </c>
      <c r="J312" s="95" t="s">
        <v>51</v>
      </c>
    </row>
    <row r="313" spans="1:10" ht="19.5" thickTop="1" x14ac:dyDescent="0.4">
      <c r="A313" s="186">
        <v>26</v>
      </c>
      <c r="B313" s="189">
        <f t="shared" si="11"/>
        <v>2615</v>
      </c>
      <c r="C313" s="24">
        <v>900</v>
      </c>
      <c r="D313" s="23" t="s">
        <v>16</v>
      </c>
      <c r="E313" s="24">
        <v>1200</v>
      </c>
      <c r="F313" s="96" t="s">
        <v>57</v>
      </c>
      <c r="G313" s="26" t="s">
        <v>372</v>
      </c>
      <c r="H313" s="27" t="s">
        <v>373</v>
      </c>
      <c r="I313" s="73" t="s">
        <v>60</v>
      </c>
      <c r="J313" s="29" t="s">
        <v>376</v>
      </c>
    </row>
    <row r="314" spans="1:10" ht="37.5" x14ac:dyDescent="0.4">
      <c r="A314" s="187"/>
      <c r="B314" s="190"/>
      <c r="C314" s="30">
        <v>915</v>
      </c>
      <c r="D314" s="31" t="s">
        <v>16</v>
      </c>
      <c r="E314" s="32">
        <v>1015</v>
      </c>
      <c r="F314" s="75" t="s">
        <v>137</v>
      </c>
      <c r="G314" s="34" t="s">
        <v>138</v>
      </c>
      <c r="H314" s="35" t="s">
        <v>139</v>
      </c>
      <c r="I314" s="120" t="s">
        <v>84</v>
      </c>
      <c r="J314" s="37" t="s">
        <v>144</v>
      </c>
    </row>
    <row r="315" spans="1:10" ht="37.5" x14ac:dyDescent="0.4">
      <c r="A315" s="187"/>
      <c r="B315" s="190"/>
      <c r="C315" s="40">
        <v>930</v>
      </c>
      <c r="D315" s="41" t="s">
        <v>16</v>
      </c>
      <c r="E315" s="197">
        <v>1030</v>
      </c>
      <c r="F315" s="118" t="s">
        <v>181</v>
      </c>
      <c r="G315" s="198" t="s">
        <v>345</v>
      </c>
      <c r="H315" s="85" t="s">
        <v>346</v>
      </c>
      <c r="I315" s="200" t="s">
        <v>347</v>
      </c>
      <c r="J315" s="124" t="s">
        <v>348</v>
      </c>
    </row>
    <row r="316" spans="1:10" ht="18.75" x14ac:dyDescent="0.4">
      <c r="A316" s="187"/>
      <c r="B316" s="190"/>
      <c r="C316" s="40">
        <v>930</v>
      </c>
      <c r="D316" s="41" t="s">
        <v>16</v>
      </c>
      <c r="E316" s="43">
        <v>1130</v>
      </c>
      <c r="F316" s="50" t="s">
        <v>81</v>
      </c>
      <c r="G316" s="45" t="s">
        <v>82</v>
      </c>
      <c r="H316" s="35" t="s">
        <v>88</v>
      </c>
      <c r="I316" s="47" t="s">
        <v>84</v>
      </c>
      <c r="J316" s="48" t="s">
        <v>85</v>
      </c>
    </row>
    <row r="317" spans="1:10" ht="37.5" x14ac:dyDescent="0.4">
      <c r="A317" s="187"/>
      <c r="B317" s="190"/>
      <c r="C317" s="40">
        <v>930</v>
      </c>
      <c r="D317" s="41" t="s">
        <v>16</v>
      </c>
      <c r="E317" s="43">
        <v>1150</v>
      </c>
      <c r="F317" s="97" t="s">
        <v>17</v>
      </c>
      <c r="G317" s="45" t="s">
        <v>116</v>
      </c>
      <c r="H317" s="35" t="s">
        <v>122</v>
      </c>
      <c r="I317" s="47" t="s">
        <v>130</v>
      </c>
      <c r="J317" s="48" t="s">
        <v>131</v>
      </c>
    </row>
    <row r="318" spans="1:10" ht="37.5" x14ac:dyDescent="0.4">
      <c r="A318" s="187"/>
      <c r="B318" s="190"/>
      <c r="C318" s="40">
        <v>930</v>
      </c>
      <c r="D318" s="41" t="s">
        <v>16</v>
      </c>
      <c r="E318" s="43">
        <v>1230</v>
      </c>
      <c r="F318" s="77" t="s">
        <v>99</v>
      </c>
      <c r="G318" s="34" t="s">
        <v>100</v>
      </c>
      <c r="H318" s="35" t="s">
        <v>101</v>
      </c>
      <c r="I318" s="39" t="s">
        <v>111</v>
      </c>
      <c r="J318" s="37" t="s">
        <v>112</v>
      </c>
    </row>
    <row r="319" spans="1:10" ht="56.25" x14ac:dyDescent="0.4">
      <c r="A319" s="187"/>
      <c r="B319" s="190"/>
      <c r="C319" s="40">
        <v>945</v>
      </c>
      <c r="D319" s="41" t="s">
        <v>16</v>
      </c>
      <c r="E319" s="43">
        <v>1100</v>
      </c>
      <c r="F319" s="97" t="s">
        <v>17</v>
      </c>
      <c r="G319" s="45" t="s">
        <v>133</v>
      </c>
      <c r="H319" s="46" t="s">
        <v>134</v>
      </c>
      <c r="I319" s="47" t="s">
        <v>135</v>
      </c>
      <c r="J319" s="48" t="s">
        <v>136</v>
      </c>
    </row>
    <row r="320" spans="1:10" ht="18.75" x14ac:dyDescent="0.4">
      <c r="A320" s="187"/>
      <c r="B320" s="190"/>
      <c r="C320" s="30">
        <v>1000</v>
      </c>
      <c r="D320" s="31" t="s">
        <v>16</v>
      </c>
      <c r="E320" s="32">
        <v>1100</v>
      </c>
      <c r="F320" s="77" t="s">
        <v>99</v>
      </c>
      <c r="G320" s="34" t="s">
        <v>403</v>
      </c>
      <c r="H320" s="35" t="s">
        <v>411</v>
      </c>
      <c r="I320" s="39" t="s">
        <v>60</v>
      </c>
      <c r="J320" s="37" t="s">
        <v>406</v>
      </c>
    </row>
    <row r="321" spans="1:10" ht="37.5" x14ac:dyDescent="0.4">
      <c r="A321" s="187"/>
      <c r="B321" s="190"/>
      <c r="C321" s="30">
        <v>1000</v>
      </c>
      <c r="D321" s="31" t="s">
        <v>16</v>
      </c>
      <c r="E321" s="32">
        <v>1130</v>
      </c>
      <c r="F321" s="74" t="s">
        <v>57</v>
      </c>
      <c r="G321" s="34" t="s">
        <v>58</v>
      </c>
      <c r="H321" s="35" t="s">
        <v>59</v>
      </c>
      <c r="I321" s="39" t="s">
        <v>60</v>
      </c>
      <c r="J321" s="37" t="s">
        <v>61</v>
      </c>
    </row>
    <row r="322" spans="1:10" ht="57" customHeight="1" x14ac:dyDescent="0.4">
      <c r="A322" s="187"/>
      <c r="B322" s="190"/>
      <c r="C322" s="40">
        <v>1000</v>
      </c>
      <c r="D322" s="41" t="s">
        <v>16</v>
      </c>
      <c r="E322" s="32">
        <v>1130</v>
      </c>
      <c r="F322" s="38" t="s">
        <v>181</v>
      </c>
      <c r="G322" s="34" t="s">
        <v>241</v>
      </c>
      <c r="H322" s="35" t="s">
        <v>242</v>
      </c>
      <c r="I322" s="47" t="s">
        <v>247</v>
      </c>
      <c r="J322" s="37" t="s">
        <v>248</v>
      </c>
    </row>
    <row r="323" spans="1:10" ht="37.5" x14ac:dyDescent="0.4">
      <c r="A323" s="187"/>
      <c r="B323" s="190"/>
      <c r="C323" s="40">
        <v>1000</v>
      </c>
      <c r="D323" s="41" t="s">
        <v>16</v>
      </c>
      <c r="E323" s="43">
        <v>1130</v>
      </c>
      <c r="F323" s="50" t="s">
        <v>81</v>
      </c>
      <c r="G323" s="45" t="s">
        <v>349</v>
      </c>
      <c r="H323" s="46" t="s">
        <v>350</v>
      </c>
      <c r="I323" s="52" t="s">
        <v>358</v>
      </c>
      <c r="J323" s="48" t="s">
        <v>359</v>
      </c>
    </row>
    <row r="324" spans="1:10" ht="37.5" x14ac:dyDescent="0.4">
      <c r="A324" s="187"/>
      <c r="B324" s="190"/>
      <c r="C324" s="40">
        <v>1000</v>
      </c>
      <c r="D324" s="41" t="s">
        <v>16</v>
      </c>
      <c r="E324" s="43">
        <v>1230</v>
      </c>
      <c r="F324" s="51" t="s">
        <v>99</v>
      </c>
      <c r="G324" s="45" t="s">
        <v>322</v>
      </c>
      <c r="H324" s="46" t="s">
        <v>327</v>
      </c>
      <c r="I324" s="47" t="s">
        <v>323</v>
      </c>
      <c r="J324" s="48" t="s">
        <v>324</v>
      </c>
    </row>
    <row r="325" spans="1:10" ht="18.75" x14ac:dyDescent="0.4">
      <c r="A325" s="192"/>
      <c r="B325" s="193"/>
      <c r="C325" s="40">
        <v>1030</v>
      </c>
      <c r="D325" s="41" t="s">
        <v>16</v>
      </c>
      <c r="E325" s="43">
        <v>1050</v>
      </c>
      <c r="F325" s="103" t="s">
        <v>22</v>
      </c>
      <c r="G325" s="45" t="s">
        <v>40</v>
      </c>
      <c r="H325" s="46" t="s">
        <v>41</v>
      </c>
      <c r="I325" s="47" t="s">
        <v>42</v>
      </c>
      <c r="J325" s="48" t="s">
        <v>43</v>
      </c>
    </row>
    <row r="326" spans="1:10" ht="56.25" x14ac:dyDescent="0.4">
      <c r="A326" s="194">
        <v>26</v>
      </c>
      <c r="B326" s="195">
        <f t="shared" ref="B323:B328" si="12">IF(A326="","",DATE($A$1,$C$1,A326+1))</f>
        <v>2615</v>
      </c>
      <c r="C326" s="40">
        <v>1030</v>
      </c>
      <c r="D326" s="41" t="s">
        <v>16</v>
      </c>
      <c r="E326" s="43">
        <v>1050</v>
      </c>
      <c r="F326" s="50" t="s">
        <v>91</v>
      </c>
      <c r="G326" s="45" t="s">
        <v>251</v>
      </c>
      <c r="H326" s="46" t="s">
        <v>252</v>
      </c>
      <c r="I326" s="47" t="s">
        <v>78</v>
      </c>
      <c r="J326" s="48" t="s">
        <v>254</v>
      </c>
    </row>
    <row r="327" spans="1:10" ht="18.75" x14ac:dyDescent="0.4">
      <c r="A327" s="187"/>
      <c r="B327" s="190"/>
      <c r="C327" s="40">
        <v>1030</v>
      </c>
      <c r="D327" s="41" t="s">
        <v>16</v>
      </c>
      <c r="E327" s="32">
        <v>1050</v>
      </c>
      <c r="F327" s="38" t="s">
        <v>257</v>
      </c>
      <c r="G327" s="34" t="s">
        <v>258</v>
      </c>
      <c r="H327" s="35" t="s">
        <v>259</v>
      </c>
      <c r="I327" s="52" t="s">
        <v>52</v>
      </c>
      <c r="J327" s="48" t="s">
        <v>369</v>
      </c>
    </row>
    <row r="328" spans="1:10" ht="37.5" x14ac:dyDescent="0.4">
      <c r="A328" s="187"/>
      <c r="B328" s="190"/>
      <c r="C328" s="30">
        <v>1045</v>
      </c>
      <c r="D328" s="31" t="s">
        <v>16</v>
      </c>
      <c r="E328" s="32">
        <v>1245</v>
      </c>
      <c r="F328" s="38" t="s">
        <v>233</v>
      </c>
      <c r="G328" s="34" t="s">
        <v>237</v>
      </c>
      <c r="H328" s="35" t="s">
        <v>238</v>
      </c>
      <c r="I328" s="39" t="s">
        <v>239</v>
      </c>
      <c r="J328" s="37" t="s">
        <v>240</v>
      </c>
    </row>
    <row r="329" spans="1:10" ht="18.75" x14ac:dyDescent="0.4">
      <c r="A329" s="187"/>
      <c r="B329" s="190"/>
      <c r="C329" s="40">
        <v>1100</v>
      </c>
      <c r="D329" s="41" t="s">
        <v>16</v>
      </c>
      <c r="E329" s="43">
        <v>1200</v>
      </c>
      <c r="F329" s="44" t="s">
        <v>57</v>
      </c>
      <c r="G329" s="45" t="s">
        <v>62</v>
      </c>
      <c r="H329" s="46" t="s">
        <v>68</v>
      </c>
      <c r="I329" s="52" t="s">
        <v>64</v>
      </c>
      <c r="J329" s="48" t="s">
        <v>65</v>
      </c>
    </row>
    <row r="330" spans="1:10" ht="56.25" x14ac:dyDescent="0.4">
      <c r="A330" s="187"/>
      <c r="B330" s="190"/>
      <c r="C330" s="40">
        <v>1100</v>
      </c>
      <c r="D330" s="41" t="s">
        <v>16</v>
      </c>
      <c r="E330" s="43">
        <v>1200</v>
      </c>
      <c r="F330" s="42" t="s">
        <v>91</v>
      </c>
      <c r="G330" s="34" t="s">
        <v>92</v>
      </c>
      <c r="H330" s="35" t="s">
        <v>93</v>
      </c>
      <c r="I330" s="47" t="s">
        <v>94</v>
      </c>
      <c r="J330" s="89" t="s">
        <v>428</v>
      </c>
    </row>
    <row r="331" spans="1:10" ht="56.25" x14ac:dyDescent="0.4">
      <c r="A331" s="187"/>
      <c r="B331" s="190"/>
      <c r="C331" s="40">
        <v>1100</v>
      </c>
      <c r="D331" s="41" t="s">
        <v>16</v>
      </c>
      <c r="E331" s="43">
        <v>1200</v>
      </c>
      <c r="F331" s="38" t="s">
        <v>181</v>
      </c>
      <c r="G331" s="47" t="s">
        <v>182</v>
      </c>
      <c r="H331" s="90" t="s">
        <v>183</v>
      </c>
      <c r="I331" s="39" t="s">
        <v>189</v>
      </c>
      <c r="J331" s="37" t="s">
        <v>444</v>
      </c>
    </row>
    <row r="332" spans="1:10" ht="56.25" x14ac:dyDescent="0.4">
      <c r="A332" s="187"/>
      <c r="B332" s="190"/>
      <c r="C332" s="40">
        <v>1145</v>
      </c>
      <c r="D332" s="41" t="s">
        <v>16</v>
      </c>
      <c r="E332" s="43">
        <v>1330</v>
      </c>
      <c r="F332" s="33" t="s">
        <v>22</v>
      </c>
      <c r="G332" s="45" t="s">
        <v>382</v>
      </c>
      <c r="H332" s="35" t="s">
        <v>383</v>
      </c>
      <c r="I332" s="47" t="s">
        <v>384</v>
      </c>
      <c r="J332" s="48" t="s">
        <v>385</v>
      </c>
    </row>
    <row r="333" spans="1:10" ht="19.5" thickBot="1" x14ac:dyDescent="0.45">
      <c r="A333" s="188"/>
      <c r="B333" s="191"/>
      <c r="C333" s="54">
        <v>1530</v>
      </c>
      <c r="D333" s="55" t="s">
        <v>16</v>
      </c>
      <c r="E333" s="56">
        <v>1600</v>
      </c>
      <c r="F333" s="125" t="s">
        <v>22</v>
      </c>
      <c r="G333" s="58" t="s">
        <v>40</v>
      </c>
      <c r="H333" s="69" t="s">
        <v>41</v>
      </c>
      <c r="I333" s="70" t="s">
        <v>44</v>
      </c>
      <c r="J333" s="101" t="s">
        <v>45</v>
      </c>
    </row>
    <row r="334" spans="1:10" ht="19.5" thickTop="1" x14ac:dyDescent="0.4">
      <c r="A334" s="186">
        <v>27</v>
      </c>
      <c r="B334" s="189">
        <f t="shared" ref="B330:B359" si="13">IF(A334="","",DATE($A$1,$C$1,A334+1))</f>
        <v>2616</v>
      </c>
      <c r="C334" s="24">
        <v>900</v>
      </c>
      <c r="D334" s="23" t="s">
        <v>16</v>
      </c>
      <c r="E334" s="24">
        <v>1100</v>
      </c>
      <c r="F334" s="72" t="s">
        <v>99</v>
      </c>
      <c r="G334" s="26" t="s">
        <v>403</v>
      </c>
      <c r="H334" s="27" t="s">
        <v>411</v>
      </c>
      <c r="I334" s="28" t="s">
        <v>407</v>
      </c>
      <c r="J334" s="29" t="s">
        <v>408</v>
      </c>
    </row>
    <row r="335" spans="1:10" ht="18.75" x14ac:dyDescent="0.4">
      <c r="A335" s="187"/>
      <c r="B335" s="190"/>
      <c r="C335" s="40">
        <v>900</v>
      </c>
      <c r="D335" s="41" t="s">
        <v>16</v>
      </c>
      <c r="E335" s="43">
        <v>1200</v>
      </c>
      <c r="F335" s="44" t="s">
        <v>57</v>
      </c>
      <c r="G335" s="45" t="s">
        <v>372</v>
      </c>
      <c r="H335" s="46" t="s">
        <v>373</v>
      </c>
      <c r="I335" s="47" t="s">
        <v>60</v>
      </c>
      <c r="J335" s="48" t="s">
        <v>376</v>
      </c>
    </row>
    <row r="336" spans="1:10" ht="18.75" x14ac:dyDescent="0.4">
      <c r="A336" s="187"/>
      <c r="B336" s="190"/>
      <c r="C336" s="30">
        <v>930</v>
      </c>
      <c r="D336" s="31" t="s">
        <v>16</v>
      </c>
      <c r="E336" s="32">
        <v>1130</v>
      </c>
      <c r="F336" s="42" t="s">
        <v>81</v>
      </c>
      <c r="G336" s="34" t="s">
        <v>82</v>
      </c>
      <c r="H336" s="35" t="s">
        <v>88</v>
      </c>
      <c r="I336" s="39" t="s">
        <v>84</v>
      </c>
      <c r="J336" s="37" t="s">
        <v>85</v>
      </c>
    </row>
    <row r="337" spans="1:10" ht="56.25" x14ac:dyDescent="0.4">
      <c r="A337" s="187"/>
      <c r="B337" s="190"/>
      <c r="C337" s="40">
        <v>930</v>
      </c>
      <c r="D337" s="41" t="s">
        <v>16</v>
      </c>
      <c r="E337" s="43">
        <v>1230</v>
      </c>
      <c r="F337" s="38" t="s">
        <v>181</v>
      </c>
      <c r="G337" s="45" t="s">
        <v>194</v>
      </c>
      <c r="H337" s="35" t="s">
        <v>198</v>
      </c>
      <c r="I337" s="39" t="s">
        <v>196</v>
      </c>
      <c r="J337" s="37" t="s">
        <v>197</v>
      </c>
    </row>
    <row r="338" spans="1:10" ht="56.25" x14ac:dyDescent="0.4">
      <c r="A338" s="187"/>
      <c r="B338" s="190"/>
      <c r="C338" s="40">
        <v>930</v>
      </c>
      <c r="D338" s="41" t="s">
        <v>16</v>
      </c>
      <c r="E338" s="43">
        <v>1430</v>
      </c>
      <c r="F338" s="38" t="s">
        <v>181</v>
      </c>
      <c r="G338" s="45" t="s">
        <v>201</v>
      </c>
      <c r="H338" s="35" t="s">
        <v>24</v>
      </c>
      <c r="I338" s="39" t="s">
        <v>210</v>
      </c>
      <c r="J338" s="37" t="s">
        <v>211</v>
      </c>
    </row>
    <row r="339" spans="1:10" ht="37.5" x14ac:dyDescent="0.4">
      <c r="A339" s="187"/>
      <c r="B339" s="190"/>
      <c r="C339" s="40">
        <v>1000</v>
      </c>
      <c r="D339" s="41" t="s">
        <v>16</v>
      </c>
      <c r="E339" s="43">
        <v>1045</v>
      </c>
      <c r="F339" s="75" t="s">
        <v>17</v>
      </c>
      <c r="G339" s="34" t="s">
        <v>116</v>
      </c>
      <c r="H339" s="35" t="s">
        <v>124</v>
      </c>
      <c r="I339" s="36" t="s">
        <v>125</v>
      </c>
      <c r="J339" s="37" t="s">
        <v>126</v>
      </c>
    </row>
    <row r="340" spans="1:10" ht="37.5" x14ac:dyDescent="0.4">
      <c r="A340" s="187"/>
      <c r="B340" s="190"/>
      <c r="C340" s="40">
        <v>1000</v>
      </c>
      <c r="D340" s="41" t="s">
        <v>16</v>
      </c>
      <c r="E340" s="43">
        <v>1100</v>
      </c>
      <c r="F340" s="51" t="s">
        <v>103</v>
      </c>
      <c r="G340" s="45" t="s">
        <v>104</v>
      </c>
      <c r="H340" s="46" t="s">
        <v>105</v>
      </c>
      <c r="I340" s="47" t="s">
        <v>113</v>
      </c>
      <c r="J340" s="48" t="s">
        <v>114</v>
      </c>
    </row>
    <row r="341" spans="1:10" ht="56.25" x14ac:dyDescent="0.4">
      <c r="A341" s="187"/>
      <c r="B341" s="190"/>
      <c r="C341" s="30">
        <v>1000</v>
      </c>
      <c r="D341" s="31" t="s">
        <v>16</v>
      </c>
      <c r="E341" s="43">
        <v>1100</v>
      </c>
      <c r="F341" s="49" t="s">
        <v>181</v>
      </c>
      <c r="G341" s="47" t="s">
        <v>182</v>
      </c>
      <c r="H341" s="105" t="s">
        <v>183</v>
      </c>
      <c r="I341" s="47" t="s">
        <v>189</v>
      </c>
      <c r="J341" s="48" t="s">
        <v>444</v>
      </c>
    </row>
    <row r="342" spans="1:10" ht="37.5" x14ac:dyDescent="0.4">
      <c r="A342" s="187"/>
      <c r="B342" s="190"/>
      <c r="C342" s="40">
        <v>1000</v>
      </c>
      <c r="D342" s="41" t="s">
        <v>16</v>
      </c>
      <c r="E342" s="32">
        <v>1130</v>
      </c>
      <c r="F342" s="38" t="s">
        <v>228</v>
      </c>
      <c r="G342" s="34" t="s">
        <v>229</v>
      </c>
      <c r="H342" s="35" t="s">
        <v>230</v>
      </c>
      <c r="I342" s="39" t="s">
        <v>231</v>
      </c>
      <c r="J342" s="37" t="s">
        <v>232</v>
      </c>
    </row>
    <row r="343" spans="1:10" ht="56.25" x14ac:dyDescent="0.4">
      <c r="A343" s="187"/>
      <c r="B343" s="190"/>
      <c r="C343" s="40">
        <v>1000</v>
      </c>
      <c r="D343" s="41" t="s">
        <v>16</v>
      </c>
      <c r="E343" s="43">
        <v>1200</v>
      </c>
      <c r="F343" s="33" t="s">
        <v>22</v>
      </c>
      <c r="G343" s="34" t="s">
        <v>310</v>
      </c>
      <c r="H343" s="35" t="s">
        <v>311</v>
      </c>
      <c r="I343" s="100" t="s">
        <v>316</v>
      </c>
      <c r="J343" s="37" t="s">
        <v>317</v>
      </c>
    </row>
    <row r="344" spans="1:10" ht="37.5" x14ac:dyDescent="0.4">
      <c r="A344" s="187"/>
      <c r="B344" s="190"/>
      <c r="C344" s="145">
        <v>1000</v>
      </c>
      <c r="D344" s="146" t="s">
        <v>16</v>
      </c>
      <c r="E344" s="147">
        <v>1200</v>
      </c>
      <c r="F344" s="148" t="s">
        <v>396</v>
      </c>
      <c r="G344" s="149" t="s">
        <v>397</v>
      </c>
      <c r="H344" s="35" t="s">
        <v>383</v>
      </c>
      <c r="I344" s="150" t="s">
        <v>64</v>
      </c>
      <c r="J344" s="151" t="s">
        <v>398</v>
      </c>
    </row>
    <row r="345" spans="1:10" ht="37.5" x14ac:dyDescent="0.4">
      <c r="A345" s="187"/>
      <c r="B345" s="190"/>
      <c r="C345" s="40">
        <v>1030</v>
      </c>
      <c r="D345" s="41" t="s">
        <v>16</v>
      </c>
      <c r="E345" s="43">
        <v>1145</v>
      </c>
      <c r="F345" s="44" t="s">
        <v>57</v>
      </c>
      <c r="G345" s="45" t="s">
        <v>284</v>
      </c>
      <c r="H345" s="46" t="s">
        <v>285</v>
      </c>
      <c r="I345" s="52" t="s">
        <v>32</v>
      </c>
      <c r="J345" s="48" t="s">
        <v>299</v>
      </c>
    </row>
    <row r="346" spans="1:10" ht="56.25" x14ac:dyDescent="0.4">
      <c r="A346" s="187"/>
      <c r="B346" s="190"/>
      <c r="C346" s="40">
        <v>1100</v>
      </c>
      <c r="D346" s="41" t="s">
        <v>16</v>
      </c>
      <c r="E346" s="43">
        <v>1200</v>
      </c>
      <c r="F346" s="42" t="s">
        <v>91</v>
      </c>
      <c r="G346" s="34" t="s">
        <v>92</v>
      </c>
      <c r="H346" s="35" t="s">
        <v>93</v>
      </c>
      <c r="I346" s="39" t="s">
        <v>94</v>
      </c>
      <c r="J346" s="78" t="s">
        <v>428</v>
      </c>
    </row>
    <row r="347" spans="1:10" ht="38.25" thickBot="1" x14ac:dyDescent="0.45">
      <c r="A347" s="188"/>
      <c r="B347" s="191"/>
      <c r="C347" s="54">
        <v>1330</v>
      </c>
      <c r="D347" s="55" t="s">
        <v>16</v>
      </c>
      <c r="E347" s="56">
        <v>1500</v>
      </c>
      <c r="F347" s="125" t="s">
        <v>22</v>
      </c>
      <c r="G347" s="68" t="s">
        <v>23</v>
      </c>
      <c r="H347" s="69" t="s">
        <v>29</v>
      </c>
      <c r="I347" s="70" t="s">
        <v>30</v>
      </c>
      <c r="J347" s="101" t="s">
        <v>39</v>
      </c>
    </row>
    <row r="348" spans="1:10" ht="19.5" thickTop="1" x14ac:dyDescent="0.4">
      <c r="A348" s="186">
        <v>28</v>
      </c>
      <c r="B348" s="189">
        <f t="shared" si="13"/>
        <v>2617</v>
      </c>
      <c r="C348" s="24">
        <v>930</v>
      </c>
      <c r="D348" s="23" t="s">
        <v>16</v>
      </c>
      <c r="E348" s="24">
        <v>1130</v>
      </c>
      <c r="F348" s="102" t="s">
        <v>81</v>
      </c>
      <c r="G348" s="26" t="s">
        <v>82</v>
      </c>
      <c r="H348" s="27" t="s">
        <v>88</v>
      </c>
      <c r="I348" s="73" t="s">
        <v>84</v>
      </c>
      <c r="J348" s="29" t="s">
        <v>85</v>
      </c>
    </row>
    <row r="349" spans="1:10" ht="37.5" x14ac:dyDescent="0.4">
      <c r="A349" s="187"/>
      <c r="B349" s="190"/>
      <c r="C349" s="30">
        <v>930</v>
      </c>
      <c r="D349" s="31" t="s">
        <v>16</v>
      </c>
      <c r="E349" s="32">
        <v>1150</v>
      </c>
      <c r="F349" s="77" t="s">
        <v>48</v>
      </c>
      <c r="G349" s="34" t="s">
        <v>163</v>
      </c>
      <c r="H349" s="35" t="s">
        <v>167</v>
      </c>
      <c r="I349" s="39" t="s">
        <v>179</v>
      </c>
      <c r="J349" s="37" t="s">
        <v>180</v>
      </c>
    </row>
    <row r="350" spans="1:10" ht="37.5" x14ac:dyDescent="0.4">
      <c r="A350" s="192"/>
      <c r="B350" s="193"/>
      <c r="C350" s="30">
        <v>1000</v>
      </c>
      <c r="D350" s="31" t="s">
        <v>16</v>
      </c>
      <c r="E350" s="32">
        <v>1045</v>
      </c>
      <c r="F350" s="74" t="s">
        <v>57</v>
      </c>
      <c r="G350" s="34" t="s">
        <v>284</v>
      </c>
      <c r="H350" s="35" t="s">
        <v>287</v>
      </c>
      <c r="I350" s="39" t="s">
        <v>288</v>
      </c>
      <c r="J350" s="37" t="s">
        <v>294</v>
      </c>
    </row>
    <row r="351" spans="1:10" ht="56.25" x14ac:dyDescent="0.4">
      <c r="A351" s="194">
        <v>28</v>
      </c>
      <c r="B351" s="195">
        <f t="shared" si="13"/>
        <v>2617</v>
      </c>
      <c r="C351" s="40">
        <v>1000</v>
      </c>
      <c r="D351" s="41" t="s">
        <v>16</v>
      </c>
      <c r="E351" s="43">
        <v>1130</v>
      </c>
      <c r="F351" s="103" t="s">
        <v>22</v>
      </c>
      <c r="G351" s="45" t="s">
        <v>382</v>
      </c>
      <c r="H351" s="46" t="s">
        <v>383</v>
      </c>
      <c r="I351" s="52" t="s">
        <v>387</v>
      </c>
      <c r="J351" s="48" t="s">
        <v>399</v>
      </c>
    </row>
    <row r="352" spans="1:10" ht="37.5" x14ac:dyDescent="0.4">
      <c r="A352" s="187"/>
      <c r="B352" s="190"/>
      <c r="C352" s="40">
        <v>1000</v>
      </c>
      <c r="D352" s="41" t="s">
        <v>16</v>
      </c>
      <c r="E352" s="43">
        <v>1230</v>
      </c>
      <c r="F352" s="77" t="s">
        <v>99</v>
      </c>
      <c r="G352" s="34" t="s">
        <v>322</v>
      </c>
      <c r="H352" s="35" t="s">
        <v>327</v>
      </c>
      <c r="I352" s="39" t="s">
        <v>323</v>
      </c>
      <c r="J352" s="37" t="s">
        <v>324</v>
      </c>
    </row>
    <row r="353" spans="1:10" ht="37.5" x14ac:dyDescent="0.4">
      <c r="A353" s="187"/>
      <c r="B353" s="190"/>
      <c r="C353" s="40">
        <v>1030</v>
      </c>
      <c r="D353" s="41" t="s">
        <v>16</v>
      </c>
      <c r="E353" s="43">
        <v>1050</v>
      </c>
      <c r="F353" s="74" t="s">
        <v>75</v>
      </c>
      <c r="G353" s="34" t="s">
        <v>76</v>
      </c>
      <c r="H353" s="35" t="s">
        <v>77</v>
      </c>
      <c r="I353" s="39" t="s">
        <v>78</v>
      </c>
      <c r="J353" s="37" t="s">
        <v>80</v>
      </c>
    </row>
    <row r="354" spans="1:10" ht="18.75" x14ac:dyDescent="0.4">
      <c r="A354" s="187"/>
      <c r="B354" s="190"/>
      <c r="C354" s="40">
        <v>1100</v>
      </c>
      <c r="D354" s="41" t="s">
        <v>16</v>
      </c>
      <c r="E354" s="43">
        <v>1130</v>
      </c>
      <c r="F354" s="97" t="s">
        <v>17</v>
      </c>
      <c r="G354" s="45" t="s">
        <v>153</v>
      </c>
      <c r="H354" s="46" t="s">
        <v>154</v>
      </c>
      <c r="I354" s="47" t="s">
        <v>159</v>
      </c>
      <c r="J354" s="48" t="s">
        <v>160</v>
      </c>
    </row>
    <row r="355" spans="1:10" ht="18.75" x14ac:dyDescent="0.4">
      <c r="A355" s="187"/>
      <c r="B355" s="190"/>
      <c r="C355" s="30">
        <v>1100</v>
      </c>
      <c r="D355" s="31" t="s">
        <v>16</v>
      </c>
      <c r="E355" s="32">
        <v>1130</v>
      </c>
      <c r="F355" s="38" t="s">
        <v>181</v>
      </c>
      <c r="G355" s="34" t="s">
        <v>219</v>
      </c>
      <c r="H355" s="35" t="s">
        <v>220</v>
      </c>
      <c r="I355" s="36" t="s">
        <v>226</v>
      </c>
      <c r="J355" s="37" t="s">
        <v>227</v>
      </c>
    </row>
    <row r="356" spans="1:10" ht="18.75" x14ac:dyDescent="0.4">
      <c r="A356" s="187"/>
      <c r="B356" s="190"/>
      <c r="C356" s="40">
        <v>1100</v>
      </c>
      <c r="D356" s="41" t="s">
        <v>16</v>
      </c>
      <c r="E356" s="32">
        <v>1200</v>
      </c>
      <c r="F356" s="74" t="s">
        <v>57</v>
      </c>
      <c r="G356" s="34" t="s">
        <v>62</v>
      </c>
      <c r="H356" s="35" t="s">
        <v>68</v>
      </c>
      <c r="I356" s="36" t="s">
        <v>64</v>
      </c>
      <c r="J356" s="37" t="s">
        <v>65</v>
      </c>
    </row>
    <row r="357" spans="1:10" ht="56.25" x14ac:dyDescent="0.4">
      <c r="A357" s="187"/>
      <c r="B357" s="190"/>
      <c r="C357" s="40">
        <v>1100</v>
      </c>
      <c r="D357" s="41" t="s">
        <v>16</v>
      </c>
      <c r="E357" s="43">
        <v>1200</v>
      </c>
      <c r="F357" s="42" t="s">
        <v>91</v>
      </c>
      <c r="G357" s="34" t="s">
        <v>92</v>
      </c>
      <c r="H357" s="35" t="s">
        <v>93</v>
      </c>
      <c r="I357" s="39" t="s">
        <v>94</v>
      </c>
      <c r="J357" s="78" t="s">
        <v>428</v>
      </c>
    </row>
    <row r="358" spans="1:10" ht="75" x14ac:dyDescent="0.4">
      <c r="A358" s="187"/>
      <c r="B358" s="190"/>
      <c r="C358" s="40">
        <v>1100</v>
      </c>
      <c r="D358" s="41" t="s">
        <v>16</v>
      </c>
      <c r="E358" s="43">
        <v>1200</v>
      </c>
      <c r="F358" s="38" t="s">
        <v>181</v>
      </c>
      <c r="G358" s="39" t="s">
        <v>182</v>
      </c>
      <c r="H358" s="90" t="s">
        <v>183</v>
      </c>
      <c r="I358" s="39" t="s">
        <v>193</v>
      </c>
      <c r="J358" s="37" t="s">
        <v>445</v>
      </c>
    </row>
    <row r="359" spans="1:10" ht="19.5" thickBot="1" x14ac:dyDescent="0.45">
      <c r="A359" s="208"/>
      <c r="B359" s="209"/>
      <c r="C359" s="210">
        <v>1530</v>
      </c>
      <c r="D359" s="211" t="s">
        <v>16</v>
      </c>
      <c r="E359" s="212">
        <v>1650</v>
      </c>
      <c r="F359" s="213" t="s">
        <v>17</v>
      </c>
      <c r="G359" s="214" t="s">
        <v>116</v>
      </c>
      <c r="H359" s="215" t="s">
        <v>117</v>
      </c>
      <c r="I359" s="216" t="s">
        <v>132</v>
      </c>
      <c r="J359" s="217" t="s">
        <v>446</v>
      </c>
    </row>
  </sheetData>
  <sheetProtection formatCells="0" formatColumns="0" formatRows="0" insertColumns="0" insertRows="0" deleteColumns="0" deleteRows="0"/>
  <sortState xmlns:xlrd2="http://schemas.microsoft.com/office/spreadsheetml/2017/richdata2" ref="E354:J359">
    <sortCondition ref="E354:E359"/>
  </sortState>
  <mergeCells count="77">
    <mergeCell ref="A351:A359"/>
    <mergeCell ref="B351:B359"/>
    <mergeCell ref="B326:B333"/>
    <mergeCell ref="A326:A333"/>
    <mergeCell ref="A334:A347"/>
    <mergeCell ref="B334:B347"/>
    <mergeCell ref="B348:B350"/>
    <mergeCell ref="A348:A350"/>
    <mergeCell ref="A295:A299"/>
    <mergeCell ref="B295:B299"/>
    <mergeCell ref="B300:B312"/>
    <mergeCell ref="A300:A312"/>
    <mergeCell ref="A313:A325"/>
    <mergeCell ref="B313:B325"/>
    <mergeCell ref="B273:B287"/>
    <mergeCell ref="A273:A287"/>
    <mergeCell ref="A288:A292"/>
    <mergeCell ref="B288:B292"/>
    <mergeCell ref="B293:B294"/>
    <mergeCell ref="A293:A294"/>
    <mergeCell ref="A226:A248"/>
    <mergeCell ref="B226:B248"/>
    <mergeCell ref="B249:B269"/>
    <mergeCell ref="A249:A269"/>
    <mergeCell ref="A270:A272"/>
    <mergeCell ref="B270:B272"/>
    <mergeCell ref="B194:B203"/>
    <mergeCell ref="A194:A203"/>
    <mergeCell ref="A204:A221"/>
    <mergeCell ref="B204:B221"/>
    <mergeCell ref="B222:B225"/>
    <mergeCell ref="A222:A225"/>
    <mergeCell ref="A183:A188"/>
    <mergeCell ref="B183:B188"/>
    <mergeCell ref="B189:B191"/>
    <mergeCell ref="A189:A191"/>
    <mergeCell ref="A192:A193"/>
    <mergeCell ref="B192:B193"/>
    <mergeCell ref="B141:B150"/>
    <mergeCell ref="A141:A150"/>
    <mergeCell ref="A151:A166"/>
    <mergeCell ref="B151:B166"/>
    <mergeCell ref="B168:B182"/>
    <mergeCell ref="A168:A182"/>
    <mergeCell ref="A109:A112"/>
    <mergeCell ref="B109:B112"/>
    <mergeCell ref="B114:B127"/>
    <mergeCell ref="A114:A127"/>
    <mergeCell ref="A128:A140"/>
    <mergeCell ref="B128:B140"/>
    <mergeCell ref="A74:A84"/>
    <mergeCell ref="B74:B84"/>
    <mergeCell ref="B85:B90"/>
    <mergeCell ref="A85:A90"/>
    <mergeCell ref="A91:A108"/>
    <mergeCell ref="B91:B108"/>
    <mergeCell ref="A32:A52"/>
    <mergeCell ref="B32:B52"/>
    <mergeCell ref="A53:A55"/>
    <mergeCell ref="B53:B55"/>
    <mergeCell ref="B56:B73"/>
    <mergeCell ref="A56:A73"/>
    <mergeCell ref="A6:A15"/>
    <mergeCell ref="B6:B15"/>
    <mergeCell ref="A17:A28"/>
    <mergeCell ref="B17:B28"/>
    <mergeCell ref="A29:A31"/>
    <mergeCell ref="B29:B31"/>
    <mergeCell ref="A1:B1"/>
    <mergeCell ref="A3:J3"/>
    <mergeCell ref="A4:B4"/>
    <mergeCell ref="C4:E4"/>
    <mergeCell ref="F4:F5"/>
    <mergeCell ref="G4:G5"/>
    <mergeCell ref="H4:H5"/>
    <mergeCell ref="I4:I5"/>
    <mergeCell ref="J4:J5"/>
  </mergeCells>
  <phoneticPr fontId="1"/>
  <conditionalFormatting sqref="A16">
    <cfRule type="expression" priority="37">
      <formula>DAY(DATE(#REF!,2,29))=29</formula>
    </cfRule>
  </conditionalFormatting>
  <conditionalFormatting sqref="A32">
    <cfRule type="expression" priority="35">
      <formula>DAY(DATE(#REF!,2,29))=29</formula>
    </cfRule>
  </conditionalFormatting>
  <conditionalFormatting sqref="A128">
    <cfRule type="expression" priority="25">
      <formula>DAY(DATE(#REF!,2,29))=29</formula>
    </cfRule>
  </conditionalFormatting>
  <dataValidations count="2">
    <dataValidation type="custom" allowBlank="1" showInputMessage="1" showErrorMessage="1" sqref="D213:D217 D130:D134" xr:uid="{9CCBE57E-88A1-4964-9229-AB767737D53E}">
      <formula1>"～"</formula1>
    </dataValidation>
    <dataValidation imeMode="disabled" allowBlank="1" showInputMessage="1" showErrorMessage="1" sqref="E131:E135 E210:E218 C130:C134 C209:C217" xr:uid="{3ABB0272-C3A7-4FD7-98DF-4DEE3EB01719}"/>
  </dataValidations>
  <pageMargins left="0.31496062992125984" right="0.15748031496062992" top="0.31" bottom="0.23622047244094491" header="0.19685039370078741" footer="0.19685039370078741"/>
  <pageSetup paperSize="9" scale="55" orientation="landscape" r:id="rId1"/>
  <headerFooter>
    <oddHeader>&amp;R&amp;9&amp;P</oddHeader>
  </headerFooter>
  <rowBreaks count="2" manualBreakCount="2">
    <brk id="108" max="9" man="1"/>
    <brk id="248" max="9"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全地域版 </vt:lpstr>
      <vt:lpstr>'全地域版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2025-01-23T03:38:54Z</cp:lastPrinted>
  <dcterms:created xsi:type="dcterms:W3CDTF">2022-07-11T03:05:29Z</dcterms:created>
  <dcterms:modified xsi:type="dcterms:W3CDTF">2025-01-23T03:39:05Z</dcterms:modified>
</cp:coreProperties>
</file>