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2590おやこ包括支援センター課\②あそびの広場事業係\☆子育て支援コーディネーター\地域カレンダー\R6年度\R6.5月号\"/>
    </mc:Choice>
  </mc:AlternateContent>
  <bookViews>
    <workbookView xWindow="-120" yWindow="-120" windowWidth="20730" windowHeight="11040"/>
  </bookViews>
  <sheets>
    <sheet name="全地域版 " sheetId="1" r:id="rId1"/>
  </sheets>
  <definedNames>
    <definedName name="_xlnm._FilterDatabase" localSheetId="0" hidden="1">'全地域版 '!$B$4:$K$384</definedName>
    <definedName name="_xlnm.Print_Area" localSheetId="0">'全地域版 '!$A$1:$K$384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5" i="1" l="1"/>
  <c r="C273" i="1"/>
  <c r="C248" i="1"/>
  <c r="C219" i="1"/>
  <c r="C191" i="1"/>
  <c r="C138" i="1"/>
  <c r="C108" i="1"/>
  <c r="C36" i="1" l="1"/>
  <c r="C292" i="1" l="1"/>
  <c r="C207" i="1"/>
  <c r="C189" i="1"/>
  <c r="C107" i="1"/>
  <c r="C75" i="1"/>
  <c r="C298" i="1" l="1"/>
  <c r="C210" i="1"/>
  <c r="C111" i="1"/>
  <c r="C35" i="1"/>
  <c r="C34" i="1"/>
  <c r="C29" i="1" l="1"/>
  <c r="C355" i="1" l="1"/>
  <c r="C211" i="1" l="1"/>
  <c r="C258" i="1" l="1"/>
  <c r="C57" i="1" l="1"/>
  <c r="C6" i="1"/>
  <c r="C314" i="1" l="1"/>
  <c r="C301" i="1"/>
  <c r="C222" i="1"/>
  <c r="C166" i="1"/>
  <c r="C145" i="1"/>
  <c r="C124" i="1"/>
  <c r="C112" i="1"/>
  <c r="C21" i="1"/>
  <c r="C334" i="1" l="1"/>
  <c r="C372" i="1" l="1"/>
  <c r="C276" i="1"/>
  <c r="C90" i="1"/>
  <c r="C240" i="1" l="1"/>
</calcChain>
</file>

<file path=xl/sharedStrings.xml><?xml version="1.0" encoding="utf-8"?>
<sst xmlns="http://schemas.openxmlformats.org/spreadsheetml/2006/main" count="2294" uniqueCount="459">
  <si>
    <t>終了</t>
    <rPh sb="0" eb="2">
      <t>シュウリョウ</t>
    </rPh>
    <phoneticPr fontId="1"/>
  </si>
  <si>
    <t>～</t>
    <phoneticPr fontId="1"/>
  </si>
  <si>
    <t>開始</t>
    <rPh sb="0" eb="2">
      <t>カイシ</t>
    </rPh>
    <phoneticPr fontId="1"/>
  </si>
  <si>
    <t>曜日</t>
    <rPh sb="0" eb="2">
      <t>ヨウビ</t>
    </rPh>
    <phoneticPr fontId="1"/>
  </si>
  <si>
    <t>日</t>
    <rPh sb="0" eb="1">
      <t>ヒ</t>
    </rPh>
    <phoneticPr fontId="1"/>
  </si>
  <si>
    <t>備　　考</t>
    <rPh sb="0" eb="1">
      <t>ビ</t>
    </rPh>
    <rPh sb="3" eb="4">
      <t>コウ</t>
    </rPh>
    <phoneticPr fontId="1"/>
  </si>
  <si>
    <t>内　容</t>
    <rPh sb="0" eb="1">
      <t>ウチ</t>
    </rPh>
    <rPh sb="2" eb="3">
      <t>カタチ</t>
    </rPh>
    <phoneticPr fontId="1"/>
  </si>
  <si>
    <t>電話番号</t>
    <rPh sb="0" eb="2">
      <t>デンワ</t>
    </rPh>
    <rPh sb="2" eb="4">
      <t>バンゴウ</t>
    </rPh>
    <phoneticPr fontId="1"/>
  </si>
  <si>
    <t>施設名</t>
    <rPh sb="0" eb="2">
      <t>シセツ</t>
    </rPh>
    <rPh sb="2" eb="3">
      <t>メイ</t>
    </rPh>
    <phoneticPr fontId="1"/>
  </si>
  <si>
    <t>地域</t>
    <rPh sb="0" eb="2">
      <t>チイキ</t>
    </rPh>
    <phoneticPr fontId="1"/>
  </si>
  <si>
    <t>時　間</t>
    <rPh sb="0" eb="1">
      <t>トキ</t>
    </rPh>
    <rPh sb="2" eb="3">
      <t>アイダ</t>
    </rPh>
    <phoneticPr fontId="1"/>
  </si>
  <si>
    <t>実施日</t>
    <rPh sb="0" eb="3">
      <t>ジッシビ</t>
    </rPh>
    <phoneticPr fontId="1"/>
  </si>
  <si>
    <t>※実施の日時・内容・場所は変更・中止になったり、また予約が必要な場合もあります。詳細は各施設へお問い合わせください。</t>
    <rPh sb="1" eb="3">
      <t>ジッシ</t>
    </rPh>
    <rPh sb="4" eb="6">
      <t>ニチジ</t>
    </rPh>
    <rPh sb="7" eb="9">
      <t>ナイヨウ</t>
    </rPh>
    <rPh sb="10" eb="12">
      <t>バショ</t>
    </rPh>
    <rPh sb="13" eb="15">
      <t>ヘンコウ</t>
    </rPh>
    <rPh sb="16" eb="18">
      <t>チュウシ</t>
    </rPh>
    <rPh sb="26" eb="28">
      <t>ヨヤク</t>
    </rPh>
    <rPh sb="29" eb="31">
      <t>ヒツヨウ</t>
    </rPh>
    <rPh sb="32" eb="34">
      <t>バアイ</t>
    </rPh>
    <rPh sb="40" eb="42">
      <t>ショウサイ</t>
    </rPh>
    <rPh sb="43" eb="46">
      <t>カクシセツ</t>
    </rPh>
    <rPh sb="48" eb="49">
      <t>ト</t>
    </rPh>
    <rPh sb="50" eb="51">
      <t>ア</t>
    </rPh>
    <phoneticPr fontId="1"/>
  </si>
  <si>
    <t>全地域版</t>
    <rPh sb="0" eb="4">
      <t>ゼンチイキバン</t>
    </rPh>
    <phoneticPr fontId="1"/>
  </si>
  <si>
    <t>地域子育て支援事業 「地域カレンダー」</t>
    <rPh sb="0" eb="4">
      <t>チイキコソダ</t>
    </rPh>
    <rPh sb="5" eb="9">
      <t>シエンジギョウ</t>
    </rPh>
    <rPh sb="11" eb="13">
      <t>チイキ</t>
    </rPh>
    <phoneticPr fontId="1"/>
  </si>
  <si>
    <t>～</t>
  </si>
  <si>
    <t>向陽台・長峰</t>
    <rPh sb="0" eb="3">
      <t>コウヨウダイ</t>
    </rPh>
    <rPh sb="4" eb="6">
      <t>ナガミネ</t>
    </rPh>
    <phoneticPr fontId="1"/>
  </si>
  <si>
    <t>こまざわ幼稚園</t>
    <rPh sb="4" eb="7">
      <t>ヨウチエン</t>
    </rPh>
    <phoneticPr fontId="1"/>
  </si>
  <si>
    <t>378-6966</t>
    <phoneticPr fontId="1"/>
  </si>
  <si>
    <t>第1回 ようちえんであそびましょう</t>
    <rPh sb="0" eb="1">
      <t>ダイ</t>
    </rPh>
    <rPh sb="2" eb="3">
      <t>カイ</t>
    </rPh>
    <phoneticPr fontId="1"/>
  </si>
  <si>
    <t>【要予約】WEB予約です。ホームページ「ようちえんであそびましょう」からお申し込みください。　
◆申し込み開始　5月1日(水) 10時～　◆定員20組　◆対象年齢　1歳6か月～　
◆園庭や保育室で自由にあそびましょう。◆持ち物　うわばき・水筒・タオル　</t>
    <rPh sb="1" eb="4">
      <t>ヨウヨヤク</t>
    </rPh>
    <rPh sb="8" eb="10">
      <t>ヨヤク</t>
    </rPh>
    <rPh sb="37" eb="38">
      <t>モウ</t>
    </rPh>
    <rPh sb="39" eb="40">
      <t>コ</t>
    </rPh>
    <rPh sb="61" eb="62">
      <t>スイ</t>
    </rPh>
    <rPh sb="74" eb="75">
      <t>クミ</t>
    </rPh>
    <phoneticPr fontId="1"/>
  </si>
  <si>
    <t>若葉台</t>
    <rPh sb="0" eb="3">
      <t>ワカバダイ</t>
    </rPh>
    <phoneticPr fontId="1"/>
  </si>
  <si>
    <t>備考参照</t>
    <rPh sb="0" eb="4">
      <t>ビコウサンショウ</t>
    </rPh>
    <phoneticPr fontId="1"/>
  </si>
  <si>
    <t>出張あそびの広場はぐはぐ</t>
    <rPh sb="0" eb="2">
      <t>シュッチョウ</t>
    </rPh>
    <rPh sb="6" eb="8">
      <t>ヒロバ</t>
    </rPh>
    <phoneticPr fontId="1"/>
  </si>
  <si>
    <t>百村・東長沼</t>
    <rPh sb="0" eb="2">
      <t>モムラ</t>
    </rPh>
    <rPh sb="3" eb="6">
      <t>ヒガシナガヌマ</t>
    </rPh>
    <phoneticPr fontId="1"/>
  </si>
  <si>
    <t>百村・東長沼</t>
    <rPh sb="0" eb="2">
      <t>モムラ</t>
    </rPh>
    <rPh sb="3" eb="6">
      <t>ヒガシナガヌマ</t>
    </rPh>
    <phoneticPr fontId="4"/>
  </si>
  <si>
    <t>第一図書館</t>
    <rPh sb="0" eb="2">
      <t>ダイイチ</t>
    </rPh>
    <rPh sb="2" eb="5">
      <t>トショカン</t>
    </rPh>
    <phoneticPr fontId="4"/>
  </si>
  <si>
    <t>377-2123</t>
  </si>
  <si>
    <t>おひざにだっこのおはなし会</t>
    <rPh sb="12" eb="13">
      <t>カイ</t>
    </rPh>
    <phoneticPr fontId="1"/>
  </si>
  <si>
    <t>おひざにだっこのおはなし会</t>
    <rPh sb="12" eb="13">
      <t>カイ</t>
    </rPh>
    <phoneticPr fontId="4"/>
  </si>
  <si>
    <t>絵本の読み聞かせとわらべ歌を楽しむ会です♪　お気軽にお越しください。
◆対象：0歳～未就園児と保護者　♦開催場所：第一図書館　児童室　◆予約不要</t>
    <rPh sb="3" eb="4">
      <t>ヨ</t>
    </rPh>
    <rPh sb="5" eb="6">
      <t>キ</t>
    </rPh>
    <rPh sb="12" eb="13">
      <t>ウタ</t>
    </rPh>
    <rPh sb="23" eb="25">
      <t>キガル</t>
    </rPh>
    <rPh sb="27" eb="28">
      <t>コ</t>
    </rPh>
    <rPh sb="68" eb="72">
      <t>ヨヤクフヨウ</t>
    </rPh>
    <phoneticPr fontId="4"/>
  </si>
  <si>
    <t>絵本の読み聞かせとわらべ歌を楽しむ会です♪　お気軽にお越しください。
◆対象：0歳～未就園児と保護者　♦開催場所：第一図書館　児童室　◆予約不要</t>
    <rPh sb="3" eb="4">
      <t>ヨ</t>
    </rPh>
    <rPh sb="5" eb="6">
      <t>キ</t>
    </rPh>
    <rPh sb="12" eb="13">
      <t>ウタ</t>
    </rPh>
    <rPh sb="68" eb="72">
      <t>ヨヤクフヨウ</t>
    </rPh>
    <phoneticPr fontId="4"/>
  </si>
  <si>
    <t>認定こども園　
    サザンヒルズこども園</t>
    <rPh sb="0" eb="2">
      <t>ニンテイ</t>
    </rPh>
    <rPh sb="5" eb="6">
      <t>エン</t>
    </rPh>
    <rPh sb="21" eb="22">
      <t>エン</t>
    </rPh>
    <phoneticPr fontId="1"/>
  </si>
  <si>
    <t>401-5133</t>
    <phoneticPr fontId="1"/>
  </si>
  <si>
    <t>園庭開放</t>
    <rPh sb="0" eb="4">
      <t>エンテイカイホウ</t>
    </rPh>
    <phoneticPr fontId="1"/>
  </si>
  <si>
    <t>園庭でのびのび自由に思いっきり遊びましょう♪　◆予約不要　◆持ち物：水筒・着替え・帽子・２回目以降の方は名札と出席カード　※初回のみ名札代200円いただきます。　※雨天・気温が高い日は中止</t>
    <rPh sb="0" eb="2">
      <t>エンテイ</t>
    </rPh>
    <rPh sb="7" eb="9">
      <t>ジユウ</t>
    </rPh>
    <rPh sb="10" eb="11">
      <t>オモ</t>
    </rPh>
    <rPh sb="15" eb="16">
      <t>アソ</t>
    </rPh>
    <rPh sb="24" eb="28">
      <t>ヨヤクフヨウ</t>
    </rPh>
    <rPh sb="30" eb="31">
      <t>モ</t>
    </rPh>
    <rPh sb="32" eb="33">
      <t>モノ</t>
    </rPh>
    <rPh sb="34" eb="36">
      <t>スイトウ</t>
    </rPh>
    <rPh sb="37" eb="39">
      <t>キガ</t>
    </rPh>
    <rPh sb="41" eb="43">
      <t>ボウシ</t>
    </rPh>
    <rPh sb="45" eb="49">
      <t>カイメイコウ</t>
    </rPh>
    <rPh sb="50" eb="51">
      <t>カタ</t>
    </rPh>
    <rPh sb="52" eb="54">
      <t>ナフダ</t>
    </rPh>
    <rPh sb="55" eb="57">
      <t>シュッセキ</t>
    </rPh>
    <rPh sb="62" eb="64">
      <t>ショカイ</t>
    </rPh>
    <rPh sb="66" eb="69">
      <t>ナフダダイ</t>
    </rPh>
    <rPh sb="72" eb="73">
      <t>エン</t>
    </rPh>
    <rPh sb="82" eb="84">
      <t>ウテン</t>
    </rPh>
    <rPh sb="85" eb="87">
      <t>キオン</t>
    </rPh>
    <rPh sb="88" eb="89">
      <t>タカ</t>
    </rPh>
    <rPh sb="90" eb="91">
      <t>ヒ</t>
    </rPh>
    <rPh sb="92" eb="94">
      <t>チュウシ</t>
    </rPh>
    <phoneticPr fontId="1"/>
  </si>
  <si>
    <t>平尾・坂浜</t>
    <rPh sb="0" eb="2">
      <t>ヒラオ</t>
    </rPh>
    <rPh sb="3" eb="5">
      <t>サカハマ</t>
    </rPh>
    <phoneticPr fontId="1"/>
  </si>
  <si>
    <t>あそびの広場向陽台から保育士が来館します　◆対象:0歳児～未就学児
◆問合せ先:あそびの広場向陽台（370‐0106）</t>
    <rPh sb="4" eb="9">
      <t>ヒロバコウヨウダイ</t>
    </rPh>
    <rPh sb="11" eb="13">
      <t>ホイク</t>
    </rPh>
    <rPh sb="13" eb="14">
      <t>シ</t>
    </rPh>
    <rPh sb="15" eb="17">
      <t>ライカン</t>
    </rPh>
    <rPh sb="22" eb="24">
      <t>タイショウ</t>
    </rPh>
    <rPh sb="26" eb="28">
      <t>サイジ</t>
    </rPh>
    <rPh sb="29" eb="33">
      <t>ミシュウガクジ</t>
    </rPh>
    <rPh sb="35" eb="37">
      <t>トイアワ</t>
    </rPh>
    <rPh sb="38" eb="39">
      <t>サキ</t>
    </rPh>
    <rPh sb="44" eb="46">
      <t>ヒロバ</t>
    </rPh>
    <rPh sb="46" eb="49">
      <t>コウヨウダイ</t>
    </rPh>
    <phoneticPr fontId="1"/>
  </si>
  <si>
    <t>350-3881</t>
    <phoneticPr fontId="1"/>
  </si>
  <si>
    <t>ましゅまろ広場</t>
    <rPh sb="5" eb="7">
      <t>ヒロバ</t>
    </rPh>
    <phoneticPr fontId="1"/>
  </si>
  <si>
    <t>プレイルームにロードカーペットや車、ボールプールなどの乳幼児向け遊具が出ます。　</t>
    <rPh sb="16" eb="17">
      <t>クルマ</t>
    </rPh>
    <rPh sb="27" eb="30">
      <t>ニュウヨウジ</t>
    </rPh>
    <rPh sb="30" eb="31">
      <t>ム</t>
    </rPh>
    <rPh sb="32" eb="34">
      <t>ユウグ</t>
    </rPh>
    <rPh sb="35" eb="36">
      <t>デ</t>
    </rPh>
    <phoneticPr fontId="1"/>
  </si>
  <si>
    <t>第三文化センター児童館</t>
    <rPh sb="0" eb="2">
      <t>ダイサン</t>
    </rPh>
    <rPh sb="8" eb="11">
      <t>ジドウカン</t>
    </rPh>
    <phoneticPr fontId="1"/>
  </si>
  <si>
    <t>ママカフェ</t>
    <phoneticPr fontId="1"/>
  </si>
  <si>
    <t>おしゃべりをしながら簡単クラフトを楽しみましょう。今月は小さなフラワーバスケットを作ります。
お茶も用意しています。　◆対象:対象:0歳児～未就学児と保護者　◆定員：10組程度(先着順）
◆申込み：なし(当日お越しください）</t>
    <rPh sb="10" eb="12">
      <t>カンタン</t>
    </rPh>
    <rPh sb="17" eb="18">
      <t>タノ</t>
    </rPh>
    <rPh sb="25" eb="27">
      <t>コンゲツ</t>
    </rPh>
    <rPh sb="28" eb="29">
      <t>チイ</t>
    </rPh>
    <rPh sb="41" eb="42">
      <t>ツク</t>
    </rPh>
    <rPh sb="48" eb="49">
      <t>チャ</t>
    </rPh>
    <rPh sb="50" eb="52">
      <t>ヨウイ</t>
    </rPh>
    <rPh sb="60" eb="62">
      <t>タイショウ</t>
    </rPh>
    <rPh sb="75" eb="78">
      <t>ホゴシャ</t>
    </rPh>
    <rPh sb="80" eb="82">
      <t>テイイン</t>
    </rPh>
    <rPh sb="85" eb="86">
      <t>クミ</t>
    </rPh>
    <rPh sb="86" eb="88">
      <t>テイド</t>
    </rPh>
    <rPh sb="89" eb="92">
      <t>センチャクジュン</t>
    </rPh>
    <rPh sb="95" eb="97">
      <t>モウシコミ</t>
    </rPh>
    <rPh sb="102" eb="104">
      <t>トウジツ</t>
    </rPh>
    <rPh sb="105" eb="106">
      <t>コ</t>
    </rPh>
    <phoneticPr fontId="1"/>
  </si>
  <si>
    <t>にこにこ広場</t>
    <rPh sb="4" eb="6">
      <t>ヒロバ</t>
    </rPh>
    <phoneticPr fontId="1"/>
  </si>
  <si>
    <t>プレイルームにすべり台や車などの乳幼児向け遊具が出ます。　</t>
    <rPh sb="5" eb="7">
      <t>ヒロバ</t>
    </rPh>
    <rPh sb="10" eb="11">
      <t>ダイ</t>
    </rPh>
    <rPh sb="19" eb="20">
      <t>ム</t>
    </rPh>
    <phoneticPr fontId="1"/>
  </si>
  <si>
    <t>子育てサポーター(市民ボランティア）と地域の親子、みんなで楽しく遊びましょう
◆問い合わせ:あそびの広場向陽台（370-0106）　</t>
    <rPh sb="0" eb="2">
      <t>コソダ</t>
    </rPh>
    <rPh sb="9" eb="11">
      <t>シミン</t>
    </rPh>
    <rPh sb="19" eb="21">
      <t>チイキ</t>
    </rPh>
    <rPh sb="22" eb="24">
      <t>オヤコ</t>
    </rPh>
    <rPh sb="29" eb="30">
      <t>タノ</t>
    </rPh>
    <rPh sb="32" eb="33">
      <t>アソ</t>
    </rPh>
    <rPh sb="40" eb="41">
      <t>ト</t>
    </rPh>
    <rPh sb="42" eb="43">
      <t>ア</t>
    </rPh>
    <rPh sb="50" eb="55">
      <t>ヒロバコウヨウダイ</t>
    </rPh>
    <phoneticPr fontId="1"/>
  </si>
  <si>
    <t>あそびの広場向陽台から保育士が来館します　◆対象:0歳児～未就学児
◆問合せ先:あそびの広場向陽台（370‐0106）</t>
    <rPh sb="4" eb="6">
      <t>ヒロバ</t>
    </rPh>
    <rPh sb="6" eb="9">
      <t>コウヨウダイ</t>
    </rPh>
    <rPh sb="11" eb="13">
      <t>ホイク</t>
    </rPh>
    <rPh sb="13" eb="14">
      <t>シ</t>
    </rPh>
    <rPh sb="15" eb="17">
      <t>ライカン</t>
    </rPh>
    <rPh sb="22" eb="24">
      <t>タイショウ</t>
    </rPh>
    <rPh sb="26" eb="28">
      <t>サイジ</t>
    </rPh>
    <rPh sb="29" eb="33">
      <t>ミシュウガクジ</t>
    </rPh>
    <rPh sb="35" eb="37">
      <t>トイアワ</t>
    </rPh>
    <rPh sb="38" eb="39">
      <t>サキ</t>
    </rPh>
    <rPh sb="44" eb="46">
      <t>ヒロバ</t>
    </rPh>
    <rPh sb="46" eb="49">
      <t>コウヨウダイ</t>
    </rPh>
    <phoneticPr fontId="1"/>
  </si>
  <si>
    <t>ベビーヨガの日</t>
    <rPh sb="6" eb="7">
      <t>ヒ</t>
    </rPh>
    <phoneticPr fontId="1"/>
  </si>
  <si>
    <t>親子でベビーヨガを楽しみましょう！　◆対象:首がすわった赤ちゃん～よちよち歩きの赤ちゃん　◆定員10組
◆申込み方法：5/1(水）10:00～電話又は来館で受付　◆持ち物：飲み物　◆講師:見城佐知子先生</t>
    <rPh sb="0" eb="2">
      <t>オヤコ</t>
    </rPh>
    <rPh sb="9" eb="10">
      <t>タノ</t>
    </rPh>
    <rPh sb="22" eb="23">
      <t>クビ</t>
    </rPh>
    <rPh sb="28" eb="29">
      <t>アカ</t>
    </rPh>
    <rPh sb="37" eb="38">
      <t>アル</t>
    </rPh>
    <rPh sb="40" eb="41">
      <t>アカ</t>
    </rPh>
    <rPh sb="63" eb="64">
      <t>スイ</t>
    </rPh>
    <rPh sb="91" eb="93">
      <t>コウシ</t>
    </rPh>
    <rPh sb="94" eb="96">
      <t>ケンジョウ</t>
    </rPh>
    <rPh sb="96" eb="99">
      <t>サチコ</t>
    </rPh>
    <rPh sb="99" eb="101">
      <t>センセイ</t>
    </rPh>
    <phoneticPr fontId="1"/>
  </si>
  <si>
    <t>出張あそびの広場はぐはぐ
　ベビーマタニティの日</t>
    <phoneticPr fontId="1"/>
  </si>
  <si>
    <t>あそびの広場向陽台から保育士が来館します　◆対象:0歳児とマタニティ
◆問合せ先:あそびの広場向陽台（370‐0106）</t>
    <rPh sb="4" eb="6">
      <t>ヒロバ</t>
    </rPh>
    <rPh sb="6" eb="9">
      <t>コウヨウダイ</t>
    </rPh>
    <rPh sb="11" eb="13">
      <t>ホイク</t>
    </rPh>
    <rPh sb="13" eb="14">
      <t>シ</t>
    </rPh>
    <rPh sb="15" eb="17">
      <t>ライカン</t>
    </rPh>
    <rPh sb="22" eb="24">
      <t>タイショウ</t>
    </rPh>
    <rPh sb="26" eb="28">
      <t>サイジ</t>
    </rPh>
    <rPh sb="36" eb="38">
      <t>トイアワ</t>
    </rPh>
    <rPh sb="39" eb="40">
      <t>サキ</t>
    </rPh>
    <phoneticPr fontId="1"/>
  </si>
  <si>
    <t>ペルビックストレッチ</t>
    <phoneticPr fontId="1"/>
  </si>
  <si>
    <t>第三図書館</t>
    <rPh sb="0" eb="2">
      <t>ダイサン</t>
    </rPh>
    <rPh sb="2" eb="5">
      <t>トショカン</t>
    </rPh>
    <phoneticPr fontId="1"/>
  </si>
  <si>
    <t>331-1439</t>
    <phoneticPr fontId="1"/>
  </si>
  <si>
    <t>としょかん福袋
～第三図書館お楽しみ袋～</t>
    <rPh sb="5" eb="7">
      <t>フクブクロ</t>
    </rPh>
    <rPh sb="9" eb="11">
      <t>ダイサン</t>
    </rPh>
    <rPh sb="11" eb="14">
      <t>トショカン</t>
    </rPh>
    <rPh sb="15" eb="16">
      <t>タノ</t>
    </rPh>
    <rPh sb="18" eb="19">
      <t>フクロ</t>
    </rPh>
    <phoneticPr fontId="1"/>
  </si>
  <si>
    <t>0歳から就学前の小さなお子様向けのおはなし会です。絵本の読み聞かせやわらべうた、手遊び、紙芝居などを一緒に楽しみましょう。予約は不要です。時間になりましたら、第三図書館じゅうたんコーナーまでお越しください。初めての方も大歓迎です。</t>
    <rPh sb="1" eb="2">
      <t>サイ</t>
    </rPh>
    <rPh sb="4" eb="7">
      <t>シュウガクマエ</t>
    </rPh>
    <rPh sb="8" eb="9">
      <t>チイ</t>
    </rPh>
    <rPh sb="12" eb="14">
      <t>コサマ</t>
    </rPh>
    <rPh sb="14" eb="15">
      <t>ム</t>
    </rPh>
    <rPh sb="21" eb="22">
      <t>カイ</t>
    </rPh>
    <rPh sb="25" eb="27">
      <t>エホン</t>
    </rPh>
    <rPh sb="28" eb="29">
      <t>ヨ</t>
    </rPh>
    <rPh sb="30" eb="31">
      <t>キ</t>
    </rPh>
    <rPh sb="40" eb="42">
      <t>テアソ</t>
    </rPh>
    <rPh sb="44" eb="47">
      <t>カミシバイ</t>
    </rPh>
    <rPh sb="50" eb="52">
      <t>イッショ</t>
    </rPh>
    <rPh sb="53" eb="54">
      <t>タノ</t>
    </rPh>
    <rPh sb="61" eb="63">
      <t>ヨヤク</t>
    </rPh>
    <rPh sb="64" eb="66">
      <t>フヨウ</t>
    </rPh>
    <rPh sb="69" eb="71">
      <t>ジカン</t>
    </rPh>
    <rPh sb="79" eb="81">
      <t>ダイサン</t>
    </rPh>
    <rPh sb="81" eb="84">
      <t>トショカン</t>
    </rPh>
    <rPh sb="96" eb="97">
      <t>コ</t>
    </rPh>
    <rPh sb="103" eb="104">
      <t>ハジ</t>
    </rPh>
    <rPh sb="107" eb="108">
      <t>カタ</t>
    </rPh>
    <rPh sb="109" eb="112">
      <t>ダイカンゲイ</t>
    </rPh>
    <phoneticPr fontId="1"/>
  </si>
  <si>
    <t>年齢別のお楽しみ袋を用意しています。楽しい絵本が３冊。すてきなバックに入ってます。今月も乳幼児から5・6歳用までの年齢層の袋を用意しています。親子で絵本の時間を楽しんでください。　★対象：０歳～２歳用、３・４歳用、5・６歳用。</t>
    <rPh sb="0" eb="3">
      <t>ネンレイベツ</t>
    </rPh>
    <rPh sb="5" eb="6">
      <t>タノ</t>
    </rPh>
    <rPh sb="8" eb="9">
      <t>フクロ</t>
    </rPh>
    <rPh sb="10" eb="12">
      <t>ヨウイ</t>
    </rPh>
    <rPh sb="18" eb="19">
      <t>タノ</t>
    </rPh>
    <rPh sb="21" eb="23">
      <t>エホン</t>
    </rPh>
    <rPh sb="25" eb="26">
      <t>サツ</t>
    </rPh>
    <rPh sb="35" eb="36">
      <t>ハイ</t>
    </rPh>
    <rPh sb="41" eb="43">
      <t>コンゲツ</t>
    </rPh>
    <rPh sb="44" eb="47">
      <t>ニュウヨウジ</t>
    </rPh>
    <rPh sb="52" eb="53">
      <t>サイ</t>
    </rPh>
    <rPh sb="53" eb="54">
      <t>ヨウ</t>
    </rPh>
    <rPh sb="57" eb="59">
      <t>ネンレイ</t>
    </rPh>
    <rPh sb="59" eb="60">
      <t>ソウ</t>
    </rPh>
    <rPh sb="61" eb="62">
      <t>フクロ</t>
    </rPh>
    <rPh sb="63" eb="65">
      <t>ヨウイ</t>
    </rPh>
    <rPh sb="71" eb="73">
      <t>オヤコ</t>
    </rPh>
    <rPh sb="74" eb="76">
      <t>エホン</t>
    </rPh>
    <rPh sb="77" eb="79">
      <t>ジカン</t>
    </rPh>
    <rPh sb="80" eb="81">
      <t>タノ</t>
    </rPh>
    <rPh sb="91" eb="93">
      <t>タイショウ</t>
    </rPh>
    <rPh sb="95" eb="96">
      <t>サイ</t>
    </rPh>
    <rPh sb="98" eb="99">
      <t>サイ</t>
    </rPh>
    <rPh sb="99" eb="100">
      <t>ヨウ</t>
    </rPh>
    <rPh sb="104" eb="105">
      <t>サイ</t>
    </rPh>
    <rPh sb="105" eb="106">
      <t>ヨウ</t>
    </rPh>
    <rPh sb="110" eb="111">
      <t>サイ</t>
    </rPh>
    <rPh sb="111" eb="112">
      <t>ヨウ</t>
    </rPh>
    <phoneticPr fontId="1"/>
  </si>
  <si>
    <t>東長沼・大丸</t>
    <rPh sb="0" eb="3">
      <t>ヒガシナガヌマ</t>
    </rPh>
    <rPh sb="4" eb="6">
      <t>オオマル</t>
    </rPh>
    <phoneticPr fontId="1"/>
  </si>
  <si>
    <t>第四図書館</t>
    <rPh sb="0" eb="1">
      <t>ダイ</t>
    </rPh>
    <rPh sb="1" eb="2">
      <t>ヨン</t>
    </rPh>
    <rPh sb="2" eb="5">
      <t>トショカン</t>
    </rPh>
    <phoneticPr fontId="1"/>
  </si>
  <si>
    <t>378-2401</t>
    <phoneticPr fontId="1"/>
  </si>
  <si>
    <t>えほんのじかん</t>
    <phoneticPr fontId="1"/>
  </si>
  <si>
    <t>3,４歳児くらい～小学校低学年向けのおはなし会です。絵本の読み聞かせや手遊びを行っています。
◆場所：第四図書館内・おはなし室</t>
    <rPh sb="53" eb="56">
      <t>トショカン</t>
    </rPh>
    <rPh sb="56" eb="57">
      <t>ナイ</t>
    </rPh>
    <rPh sb="62" eb="63">
      <t>シツ</t>
    </rPh>
    <phoneticPr fontId="1"/>
  </si>
  <si>
    <t>おひざにだっこのおはなし会</t>
  </si>
  <si>
    <t>乳幼児向けのおはなし会です。絵本の読み聞かせや、わらべうた・手遊びを行っています。
◆場所：第四図書館・おはなし室　</t>
    <rPh sb="48" eb="51">
      <t>トショカン</t>
    </rPh>
    <rPh sb="56" eb="57">
      <t>シツ</t>
    </rPh>
    <phoneticPr fontId="1"/>
  </si>
  <si>
    <t>東長沼・大丸</t>
    <rPh sb="0" eb="1">
      <t>ヒガシ</t>
    </rPh>
    <rPh sb="1" eb="3">
      <t>ナガヌマ</t>
    </rPh>
    <rPh sb="4" eb="5">
      <t>ダイ</t>
    </rPh>
    <rPh sb="5" eb="6">
      <t>マル</t>
    </rPh>
    <phoneticPr fontId="1"/>
  </si>
  <si>
    <t>大丸ゆうし保育園</t>
    <rPh sb="0" eb="2">
      <t>オオマル</t>
    </rPh>
    <rPh sb="5" eb="8">
      <t>ホイクエン</t>
    </rPh>
    <phoneticPr fontId="1"/>
  </si>
  <si>
    <t>377-6249</t>
    <phoneticPr fontId="1"/>
  </si>
  <si>
    <t>園庭開放</t>
    <rPh sb="0" eb="2">
      <t>エンテイ</t>
    </rPh>
    <rPh sb="2" eb="4">
      <t>カイホウ</t>
    </rPh>
    <phoneticPr fontId="1"/>
  </si>
  <si>
    <t>園庭側の門からお入りください。雨天は玄関ホールで遊べます。水分の持ち込み可。</t>
    <rPh sb="0" eb="2">
      <t>エンテイ</t>
    </rPh>
    <rPh sb="2" eb="3">
      <t>ガワ</t>
    </rPh>
    <rPh sb="4" eb="5">
      <t>モン</t>
    </rPh>
    <rPh sb="8" eb="9">
      <t>ハイ</t>
    </rPh>
    <rPh sb="15" eb="17">
      <t>ウテン</t>
    </rPh>
    <rPh sb="18" eb="20">
      <t>ゲンカン</t>
    </rPh>
    <rPh sb="24" eb="25">
      <t>アソ</t>
    </rPh>
    <rPh sb="29" eb="31">
      <t>スイブン</t>
    </rPh>
    <rPh sb="32" eb="33">
      <t>モ</t>
    </rPh>
    <rPh sb="34" eb="35">
      <t>コ</t>
    </rPh>
    <rPh sb="36" eb="37">
      <t>カ</t>
    </rPh>
    <phoneticPr fontId="1"/>
  </si>
  <si>
    <t>【要予約】◆申し込み5/１より申し込み開始
◆対象２歳児　　◆定員5名　　園児と一緒に、春にちなんだ簡単な製作を楽しみましょう。</t>
    <rPh sb="1" eb="4">
      <t>ヨウヨヤク</t>
    </rPh>
    <rPh sb="6" eb="7">
      <t>モウ</t>
    </rPh>
    <rPh sb="8" eb="9">
      <t>コ</t>
    </rPh>
    <rPh sb="15" eb="16">
      <t>モウ</t>
    </rPh>
    <rPh sb="17" eb="18">
      <t>コ</t>
    </rPh>
    <rPh sb="19" eb="21">
      <t>カイシ</t>
    </rPh>
    <rPh sb="23" eb="25">
      <t>タイショウ</t>
    </rPh>
    <rPh sb="26" eb="28">
      <t>サイジ</t>
    </rPh>
    <rPh sb="31" eb="33">
      <t>テイイン</t>
    </rPh>
    <rPh sb="34" eb="35">
      <t>メイ</t>
    </rPh>
    <rPh sb="37" eb="39">
      <t>エンジ</t>
    </rPh>
    <rPh sb="40" eb="42">
      <t>イッショ</t>
    </rPh>
    <rPh sb="44" eb="45">
      <t>ハル</t>
    </rPh>
    <rPh sb="50" eb="52">
      <t>カンタン</t>
    </rPh>
    <rPh sb="53" eb="55">
      <t>セイサク</t>
    </rPh>
    <rPh sb="56" eb="57">
      <t>タノ</t>
    </rPh>
    <phoneticPr fontId="1"/>
  </si>
  <si>
    <t>保育所体験　1歳児クラスと一緒に
室内遊び『楽器遊び』</t>
    <rPh sb="0" eb="2">
      <t>ホイク</t>
    </rPh>
    <rPh sb="2" eb="3">
      <t>ショ</t>
    </rPh>
    <rPh sb="3" eb="5">
      <t>タイケン</t>
    </rPh>
    <rPh sb="7" eb="9">
      <t>サイジ</t>
    </rPh>
    <rPh sb="13" eb="15">
      <t>イッショ</t>
    </rPh>
    <rPh sb="17" eb="19">
      <t>シツナイ</t>
    </rPh>
    <rPh sb="19" eb="20">
      <t>アソ</t>
    </rPh>
    <rPh sb="22" eb="24">
      <t>ガッキ</t>
    </rPh>
    <rPh sb="24" eb="25">
      <t>アソ</t>
    </rPh>
    <phoneticPr fontId="1"/>
  </si>
  <si>
    <t>【要予約】◆申し込み5/１より申し込み開始
◆対象１歳児　　◆定員5名　　園児と一緒に、楽器を使ってリズム遊びを楽しみましょう。</t>
    <rPh sb="1" eb="4">
      <t>ヨウヨヤク</t>
    </rPh>
    <rPh sb="6" eb="7">
      <t>モウ</t>
    </rPh>
    <rPh sb="8" eb="9">
      <t>コ</t>
    </rPh>
    <rPh sb="15" eb="16">
      <t>モウ</t>
    </rPh>
    <rPh sb="17" eb="18">
      <t>コ</t>
    </rPh>
    <rPh sb="19" eb="21">
      <t>カイシ</t>
    </rPh>
    <rPh sb="23" eb="25">
      <t>タイショウ</t>
    </rPh>
    <rPh sb="26" eb="28">
      <t>サイジ</t>
    </rPh>
    <rPh sb="31" eb="33">
      <t>テイイン</t>
    </rPh>
    <rPh sb="34" eb="35">
      <t>メイ</t>
    </rPh>
    <rPh sb="37" eb="39">
      <t>エンジ</t>
    </rPh>
    <rPh sb="40" eb="42">
      <t>イッショ</t>
    </rPh>
    <rPh sb="44" eb="46">
      <t>ガッキ</t>
    </rPh>
    <rPh sb="47" eb="48">
      <t>ツカ</t>
    </rPh>
    <rPh sb="53" eb="54">
      <t>アソ</t>
    </rPh>
    <rPh sb="56" eb="57">
      <t>タノ</t>
    </rPh>
    <phoneticPr fontId="1"/>
  </si>
  <si>
    <t>育児講座
看護師による歯磨き指導・保健相談</t>
    <rPh sb="0" eb="2">
      <t>イクジ</t>
    </rPh>
    <rPh sb="2" eb="4">
      <t>コウザ</t>
    </rPh>
    <rPh sb="5" eb="8">
      <t>カンゴシ</t>
    </rPh>
    <rPh sb="11" eb="13">
      <t>ハミガ</t>
    </rPh>
    <rPh sb="14" eb="16">
      <t>シドウ</t>
    </rPh>
    <rPh sb="17" eb="19">
      <t>ホケン</t>
    </rPh>
    <rPh sb="19" eb="21">
      <t>ソウダン</t>
    </rPh>
    <phoneticPr fontId="1"/>
  </si>
  <si>
    <t>【要予約】◆申し込み5/１より申し込み開始　　
◆対象０歳児～5歳児　◆定員5名　これから歯磨きを始める方、歯磨きにお悩みの方、看護師とお話してみませんか。
歯磨き以外の保健相談もお受けします。</t>
    <rPh sb="1" eb="4">
      <t>ヨウヨヤク</t>
    </rPh>
    <rPh sb="6" eb="7">
      <t>モウ</t>
    </rPh>
    <rPh sb="8" eb="9">
      <t>コ</t>
    </rPh>
    <rPh sb="15" eb="16">
      <t>モウ</t>
    </rPh>
    <rPh sb="17" eb="18">
      <t>コ</t>
    </rPh>
    <rPh sb="19" eb="21">
      <t>カイシ</t>
    </rPh>
    <rPh sb="25" eb="27">
      <t>タイショウ</t>
    </rPh>
    <rPh sb="28" eb="29">
      <t>サイ</t>
    </rPh>
    <rPh sb="29" eb="30">
      <t>ジ</t>
    </rPh>
    <rPh sb="32" eb="34">
      <t>サイジ</t>
    </rPh>
    <rPh sb="36" eb="38">
      <t>テイイン</t>
    </rPh>
    <rPh sb="39" eb="40">
      <t>メイ</t>
    </rPh>
    <rPh sb="45" eb="47">
      <t>ハミガ</t>
    </rPh>
    <rPh sb="49" eb="50">
      <t>ハジ</t>
    </rPh>
    <rPh sb="52" eb="53">
      <t>カタ</t>
    </rPh>
    <rPh sb="54" eb="56">
      <t>ハミガ</t>
    </rPh>
    <rPh sb="59" eb="60">
      <t>ナヤ</t>
    </rPh>
    <rPh sb="62" eb="63">
      <t>カタ</t>
    </rPh>
    <rPh sb="64" eb="67">
      <t>カンゴシ</t>
    </rPh>
    <rPh sb="69" eb="70">
      <t>ハナシ</t>
    </rPh>
    <rPh sb="79" eb="81">
      <t>ハミガ</t>
    </rPh>
    <rPh sb="82" eb="84">
      <t>イガイ</t>
    </rPh>
    <rPh sb="85" eb="87">
      <t>ホケン</t>
    </rPh>
    <rPh sb="87" eb="89">
      <t>ソウダン</t>
    </rPh>
    <rPh sb="91" eb="92">
      <t>ウ</t>
    </rPh>
    <phoneticPr fontId="1"/>
  </si>
  <si>
    <t>矢野口・押立</t>
    <phoneticPr fontId="1"/>
  </si>
  <si>
    <t>認定こども園≪こどもの森≫　
     チャイルドケアセンター</t>
    <phoneticPr fontId="1"/>
  </si>
  <si>
    <t>370-2880</t>
    <phoneticPr fontId="1"/>
  </si>
  <si>
    <t>親子ふれあい広場（園庭開放）</t>
    <phoneticPr fontId="1"/>
  </si>
  <si>
    <t>矢野口・押立</t>
  </si>
  <si>
    <t>親子ふれあい広場（園庭開放）</t>
  </si>
  <si>
    <t>401-5550</t>
    <phoneticPr fontId="1"/>
  </si>
  <si>
    <t>お花紙で
　　ふわふわボールを作って遊ぼう♪</t>
    <rPh sb="1" eb="2">
      <t>ハナ</t>
    </rPh>
    <rPh sb="2" eb="3">
      <t>カミ</t>
    </rPh>
    <rPh sb="15" eb="16">
      <t>ツク</t>
    </rPh>
    <rPh sb="18" eb="19">
      <t>アソ</t>
    </rPh>
    <phoneticPr fontId="1"/>
  </si>
  <si>
    <t>377-7654</t>
    <phoneticPr fontId="1"/>
  </si>
  <si>
    <t>園庭開放　ちゅうりっぷくらぶ</t>
  </si>
  <si>
    <t>認定こども園こどもの森　
        矢の口幼稚園</t>
  </si>
  <si>
    <t>377-7654</t>
  </si>
  <si>
    <t>ぽかぽかるーむ</t>
  </si>
  <si>
    <t>お庭にて、親子でゆったりと固定遊具などで遊べます。（3歳未満対象）※予約なしで利用可能です。
ご利用の方はインターフォンを押してください♪</t>
    <phoneticPr fontId="1"/>
  </si>
  <si>
    <t>室内にて、ゆったりと過ごせます。 ＜対象＞　０歳～２歳のお子さんをお持ちの方（満３歳以上のお子さんは、利用不可）
＜定員＞　親子10組 ＜参加費＞　無料（名札代初回のみ２００円）
＜予約＞電話か直接申込をしてください。予約は直近の開催日、1回分だけできます。</t>
    <phoneticPr fontId="1"/>
  </si>
  <si>
    <t>お庭にて、親子でゆったりと固定遊具などで遊べます。（3歳未満対象）※予約なしで利用可能です。
ご利用の方はインターフォンを押してください♪</t>
    <phoneticPr fontId="1"/>
  </si>
  <si>
    <t>予約不要。費用：年度の初回のみ500円（出席カード、保険代等）　名札代200円。開催についてはホームページでご確認ください。
持ち物：水筒、着替え</t>
    <phoneticPr fontId="1"/>
  </si>
  <si>
    <t>「幼稚園ってどんなところ？」か親子で体験していただくイベントです。内容：親子でスタンプあそび　
対象年齢：令和３年４月２日～令和４年４月１日生まれ　持ち物：室内履き・水筒・手拭きタオル　
予約：4月18日以降にお電話でお申込みください。お子さま一人につき大人の方は１名の参加でお願いいたします。</t>
    <rPh sb="98" eb="99">
      <t>ガツ</t>
    </rPh>
    <rPh sb="101" eb="102">
      <t>ニチ</t>
    </rPh>
    <rPh sb="102" eb="104">
      <t>イコウ</t>
    </rPh>
    <phoneticPr fontId="1"/>
  </si>
  <si>
    <t>矢野口・押立</t>
    <rPh sb="0" eb="3">
      <t>ヤノクチ</t>
    </rPh>
    <rPh sb="4" eb="6">
      <t>オシタテ</t>
    </rPh>
    <phoneticPr fontId="1"/>
  </si>
  <si>
    <t>第二図書館</t>
    <rPh sb="0" eb="2">
      <t>ダイニ</t>
    </rPh>
    <rPh sb="2" eb="5">
      <t>トショカン</t>
    </rPh>
    <phoneticPr fontId="1"/>
  </si>
  <si>
    <t>377-1866</t>
    <phoneticPr fontId="1"/>
  </si>
  <si>
    <t>絵本やわらべうたを楽しむ会です。　◆対象：0歳～幼児と保護者</t>
  </si>
  <si>
    <t>えほんのじかん</t>
  </si>
  <si>
    <t>絵本やおはなし（ストーリーテリング）を楽しむ会です。　◆対象：就学前～小学生　</t>
    <rPh sb="31" eb="34">
      <t>シュウガクマエ</t>
    </rPh>
    <phoneticPr fontId="1"/>
  </si>
  <si>
    <t>おひざにだっこのおはなし会</t>
    <phoneticPr fontId="1"/>
  </si>
  <si>
    <t>松葉保育園</t>
    <rPh sb="0" eb="2">
      <t>マツバ</t>
    </rPh>
    <rPh sb="2" eb="5">
      <t>ホイクエン</t>
    </rPh>
    <phoneticPr fontId="1"/>
  </si>
  <si>
    <t>377-3814</t>
    <phoneticPr fontId="1"/>
  </si>
  <si>
    <t>施設開放</t>
    <rPh sb="0" eb="4">
      <t>シセツカイホウ</t>
    </rPh>
    <phoneticPr fontId="1"/>
  </si>
  <si>
    <t>ひまわりの会
手形制作（こいのぼり）</t>
    <rPh sb="5" eb="6">
      <t>カイ</t>
    </rPh>
    <rPh sb="7" eb="9">
      <t>テガタ</t>
    </rPh>
    <rPh sb="9" eb="11">
      <t>セイサク</t>
    </rPh>
    <phoneticPr fontId="1"/>
  </si>
  <si>
    <t>ひまわりの会
   おとなもあそぼう
     （フラワーアレンジメント）</t>
    <rPh sb="5" eb="6">
      <t>カイ</t>
    </rPh>
    <phoneticPr fontId="1"/>
  </si>
  <si>
    <t>予約制の会です。予約は5/1（水）から始まります。9:00~17:00の間にご連絡下さい。♦対象：稲城市在住の未就園児の親子（２号認定を受けていない家庭）♦定員：４組　♦ひまわりの部屋には靴箱がありませんので、靴袋をお持ち下さい。
♦水分補給用の水筒等もお持ちください。</t>
    <rPh sb="0" eb="2">
      <t>ヨヤク</t>
    </rPh>
    <rPh sb="2" eb="3">
      <t>セイ</t>
    </rPh>
    <rPh sb="4" eb="5">
      <t>カイ</t>
    </rPh>
    <rPh sb="8" eb="10">
      <t>ヨヤク</t>
    </rPh>
    <rPh sb="15" eb="16">
      <t>スイ</t>
    </rPh>
    <rPh sb="19" eb="20">
      <t>ハジ</t>
    </rPh>
    <rPh sb="36" eb="37">
      <t>アイダ</t>
    </rPh>
    <rPh sb="39" eb="41">
      <t>レンラク</t>
    </rPh>
    <rPh sb="41" eb="42">
      <t>クダ</t>
    </rPh>
    <rPh sb="46" eb="48">
      <t>タイショウ</t>
    </rPh>
    <rPh sb="78" eb="80">
      <t>テイイン</t>
    </rPh>
    <rPh sb="82" eb="83">
      <t>クミ</t>
    </rPh>
    <phoneticPr fontId="1"/>
  </si>
  <si>
    <t>予約制の会です。予約は5/1（水）から始まります。9:00~17:00の間にご連絡下さい。 ♦対象：稲城市在住の未就園児の親子（２号認定を受けていない家庭） ♦定員：４組　♦ひまわりの部屋には靴箱がありませんので、靴袋をお持ち下さい。 
♦水分補給用の水筒等もお持ちください。 ♦汚れても良い服装でご参加下さい。</t>
    <rPh sb="0" eb="2">
      <t>ヨヤク</t>
    </rPh>
    <rPh sb="2" eb="3">
      <t>セイ</t>
    </rPh>
    <rPh sb="4" eb="5">
      <t>カイ</t>
    </rPh>
    <rPh sb="8" eb="10">
      <t>ヨヤク</t>
    </rPh>
    <rPh sb="15" eb="16">
      <t>スイ</t>
    </rPh>
    <rPh sb="19" eb="20">
      <t>ハジ</t>
    </rPh>
    <rPh sb="36" eb="37">
      <t>アイダ</t>
    </rPh>
    <rPh sb="39" eb="41">
      <t>レンラク</t>
    </rPh>
    <rPh sb="41" eb="42">
      <t>クダ</t>
    </rPh>
    <rPh sb="47" eb="49">
      <t>タイショウ</t>
    </rPh>
    <rPh sb="80" eb="82">
      <t>テイイン</t>
    </rPh>
    <rPh sb="84" eb="85">
      <t>クミ</t>
    </rPh>
    <rPh sb="140" eb="141">
      <t>ヨゴ</t>
    </rPh>
    <rPh sb="144" eb="145">
      <t>ヨ</t>
    </rPh>
    <rPh sb="146" eb="148">
      <t>フクソウ</t>
    </rPh>
    <rPh sb="150" eb="152">
      <t>サンカ</t>
    </rPh>
    <rPh sb="152" eb="153">
      <t>クダ</t>
    </rPh>
    <phoneticPr fontId="1"/>
  </si>
  <si>
    <t>・予約なしでご利用頂けます。・園庭とひまわりの部屋を開放しています。・雨天時は室内のみになります。悪天候の際、中止になる事もあります。迷われる天候の際はHPまたは園に確認をお願い致します。・水分補給の水筒等をご持参下さい。
・靴箱がありませんので靴袋をお持ち下さい。</t>
    <phoneticPr fontId="1"/>
  </si>
  <si>
    <t>予約制の会です。予約は5/1（水）から始まります。9:00~17:00の間にご連絡下さい。♦対象：稲城市在住の未就園児の親子（２号認定を受けていない家庭）♦定員：４組　♦ひまわりの部屋には靴箱がありませんので、靴袋をお持ち下さい。
♦水分補給用の水筒等もお持ちください。</t>
    <phoneticPr fontId="1"/>
  </si>
  <si>
    <t>・予約なしでご利用頂けます。・園庭とひまわりの部屋を開放しています。・雨天時は室内のみになります。悪天候の際、中止になる事もあります。迷われる天候の際はHPまたは園に確認をお願い致します。・水分補給の水筒等をご持参下さい。
・靴箱がありませんので靴袋をお持ち下さい。</t>
    <phoneticPr fontId="1"/>
  </si>
  <si>
    <t>ｉプラザ図書館</t>
    <rPh sb="4" eb="7">
      <t>トショカン</t>
    </rPh>
    <phoneticPr fontId="1"/>
  </si>
  <si>
    <t>331-1731</t>
    <phoneticPr fontId="1"/>
  </si>
  <si>
    <t>場所：ｉプラザ2階保育室　対象：0才～２・３才向け　読み聞かせを行います。</t>
    <rPh sb="17" eb="18">
      <t>サイ</t>
    </rPh>
    <rPh sb="22" eb="23">
      <t>サイ</t>
    </rPh>
    <rPh sb="23" eb="24">
      <t>ム</t>
    </rPh>
    <phoneticPr fontId="1"/>
  </si>
  <si>
    <t>場所：図書館内はだしのコーナー　対象：幼児・児童向け　読み聞かせを行います。</t>
  </si>
  <si>
    <t>おはなしキャラバン</t>
    <phoneticPr fontId="1"/>
  </si>
  <si>
    <t>場所：ｉプラザ2階保育室　対象：0才～２・３才向け　読み聞かせを行います。
読み聞かせは20分程度です。その後はその場でゆっくり本を選んで借りていただけます。</t>
    <rPh sb="17" eb="18">
      <t>サイ</t>
    </rPh>
    <rPh sb="22" eb="23">
      <t>サイ</t>
    </rPh>
    <rPh sb="23" eb="24">
      <t>ム</t>
    </rPh>
    <rPh sb="38" eb="39">
      <t>ヨ</t>
    </rPh>
    <rPh sb="40" eb="41">
      <t>キ</t>
    </rPh>
    <rPh sb="46" eb="49">
      <t>フンテイド</t>
    </rPh>
    <rPh sb="54" eb="55">
      <t>ゴ</t>
    </rPh>
    <rPh sb="58" eb="59">
      <t>バ</t>
    </rPh>
    <rPh sb="64" eb="65">
      <t>ホン</t>
    </rPh>
    <rPh sb="66" eb="67">
      <t>エラ</t>
    </rPh>
    <rPh sb="69" eb="70">
      <t>カ</t>
    </rPh>
    <phoneticPr fontId="1"/>
  </si>
  <si>
    <t>第二文化センター児童館</t>
    <rPh sb="0" eb="2">
      <t>ダイニ</t>
    </rPh>
    <rPh sb="8" eb="11">
      <t>ジドウカン</t>
    </rPh>
    <phoneticPr fontId="1"/>
  </si>
  <si>
    <t xml:space="preserve">備考参照 </t>
  </si>
  <si>
    <t xml:space="preserve"> 子育てサポーターの日</t>
  </si>
  <si>
    <t>379-9573</t>
    <phoneticPr fontId="1"/>
  </si>
  <si>
    <t>ましゅまろ広場</t>
  </si>
  <si>
    <t>プレイルームにすべり台や車などの乳幼児向け遊具が出ます。</t>
  </si>
  <si>
    <t>出張あそびの広場 はぐはぐ</t>
  </si>
  <si>
    <t>ペルビックストレッチ</t>
  </si>
  <si>
    <t>キラキラの日</t>
    <rPh sb="5" eb="6">
      <t>ヒ</t>
    </rPh>
    <phoneticPr fontId="1"/>
  </si>
  <si>
    <t>【要予約】春色オーナメントをつくりましょう   ◆定員：12組   
◆申込み方法：来館または電話   ◆申込み開始日：5/1（水）10:00～</t>
    <rPh sb="5" eb="7">
      <t>ハルイロ</t>
    </rPh>
    <rPh sb="64" eb="65">
      <t>スイ</t>
    </rPh>
    <phoneticPr fontId="1"/>
  </si>
  <si>
    <t>出張あそびの広場 はぐはぐ
ベビー＆マタニティの日</t>
    <phoneticPr fontId="1"/>
  </si>
  <si>
    <t>あそびの広場のスタッフが来館します。◆対象：0歳児、妊婦さん
 ◆問合せ：あそびの広場向陽台（042-370-0106）</t>
    <phoneticPr fontId="1"/>
  </si>
  <si>
    <t>Mamaカフェ</t>
    <phoneticPr fontId="1"/>
  </si>
  <si>
    <t>おしゃべりしながら北欧の光のモビール「ヒンメリ」を作ってみましょう！プレママさん大歓迎！
◆定員：10組程度  ◆申込み：なし（当日お越しください）</t>
    <rPh sb="9" eb="11">
      <t>ホクオウ</t>
    </rPh>
    <rPh sb="12" eb="13">
      <t>ヒカリ</t>
    </rPh>
    <phoneticPr fontId="1"/>
  </si>
  <si>
    <t>第五保育園</t>
    <rPh sb="0" eb="2">
      <t>ダイゴ</t>
    </rPh>
    <rPh sb="2" eb="5">
      <t>ホイクエン</t>
    </rPh>
    <phoneticPr fontId="1"/>
  </si>
  <si>
    <t>331-3817</t>
    <phoneticPr fontId="1"/>
  </si>
  <si>
    <t>★園庭開放
★えしかるボックス</t>
    <rPh sb="1" eb="5">
      <t>エンテイカイホウ</t>
    </rPh>
    <phoneticPr fontId="1"/>
  </si>
  <si>
    <t>★わくわくぱーく★</t>
    <phoneticPr fontId="1"/>
  </si>
  <si>
    <t>平尾・坂浜</t>
  </si>
  <si>
    <t>第五保育園</t>
  </si>
  <si>
    <t>331-3817</t>
  </si>
  <si>
    <t>★出前保育★</t>
    <phoneticPr fontId="1"/>
  </si>
  <si>
    <t>★第五保育園の栄養士と一緒にクッキングをしませんか？  みんなで美味しいものを食べると笑顔になります♪
５月１日～１０日までホームぺージで予約できます！（１０組限定）無料です！</t>
    <rPh sb="1" eb="6">
      <t>ダイゴホイクエン</t>
    </rPh>
    <rPh sb="7" eb="10">
      <t>エイヨウシ</t>
    </rPh>
    <rPh sb="11" eb="13">
      <t>イッショ</t>
    </rPh>
    <rPh sb="32" eb="34">
      <t>オイ</t>
    </rPh>
    <rPh sb="39" eb="40">
      <t>タ</t>
    </rPh>
    <rPh sb="43" eb="45">
      <t>エガオ</t>
    </rPh>
    <rPh sb="53" eb="54">
      <t>ガツ</t>
    </rPh>
    <rPh sb="55" eb="56">
      <t>ヒ</t>
    </rPh>
    <rPh sb="59" eb="60">
      <t>ヒ</t>
    </rPh>
    <rPh sb="69" eb="71">
      <t>ヨヤク</t>
    </rPh>
    <rPh sb="79" eb="80">
      <t>クミ</t>
    </rPh>
    <rPh sb="80" eb="82">
      <t>ゲンテイ</t>
    </rPh>
    <rPh sb="83" eb="85">
      <t>ムリョウ</t>
    </rPh>
    <phoneticPr fontId="1"/>
  </si>
  <si>
    <t>近隣公園の遊具広場の所で、紙芝居を読んだり体操をします。一緒に楽しみましょう！！
予約は不要、無料です♪   雨天は中止となります。</t>
    <rPh sb="47" eb="49">
      <t>ムリョウ</t>
    </rPh>
    <phoneticPr fontId="1"/>
  </si>
  <si>
    <t>あそびの広場向陽台から保育士が来館します　◆対象:0歳児～未就学児
◆問合せ先：あそびの広場向陽台（370‐0106）</t>
    <rPh sb="4" eb="6">
      <t>ヒロバ</t>
    </rPh>
    <rPh sb="6" eb="9">
      <t>コウヨウダイ</t>
    </rPh>
    <rPh sb="11" eb="13">
      <t>ホイク</t>
    </rPh>
    <rPh sb="13" eb="14">
      <t>シ</t>
    </rPh>
    <rPh sb="15" eb="17">
      <t>ライカン</t>
    </rPh>
    <rPh sb="22" eb="24">
      <t>タイショウ</t>
    </rPh>
    <rPh sb="26" eb="28">
      <t>サイジ</t>
    </rPh>
    <rPh sb="29" eb="33">
      <t>ミシュウガクジ</t>
    </rPh>
    <rPh sb="35" eb="37">
      <t>トイアワ</t>
    </rPh>
    <rPh sb="38" eb="39">
      <t>サキ</t>
    </rPh>
    <rPh sb="44" eb="46">
      <t>ヒロバ</t>
    </rPh>
    <rPh sb="46" eb="49">
      <t>コウヨウダイ</t>
    </rPh>
    <phoneticPr fontId="1"/>
  </si>
  <si>
    <t>しおどめ保育園稲城</t>
    <rPh sb="4" eb="7">
      <t>ホイクエン</t>
    </rPh>
    <rPh sb="7" eb="9">
      <t>イナギ</t>
    </rPh>
    <phoneticPr fontId="1"/>
  </si>
  <si>
    <t>331-1888</t>
    <phoneticPr fontId="1"/>
  </si>
  <si>
    <t>★園庭開放は予約不要です。直接園にお越しください。</t>
    <rPh sb="1" eb="3">
      <t>エンテイ</t>
    </rPh>
    <rPh sb="3" eb="5">
      <t>カイホウ</t>
    </rPh>
    <rPh sb="6" eb="8">
      <t>ヨヤク</t>
    </rPh>
    <rPh sb="8" eb="10">
      <t>フヨウ</t>
    </rPh>
    <rPh sb="13" eb="15">
      <t>チョクセツ</t>
    </rPh>
    <rPh sb="15" eb="16">
      <t>エン</t>
    </rPh>
    <rPh sb="18" eb="19">
      <t>コ</t>
    </rPh>
    <phoneticPr fontId="1"/>
  </si>
  <si>
    <t>331-1888</t>
  </si>
  <si>
    <t>園庭開放
なかよしひろば(9:45～11:15）</t>
    <rPh sb="0" eb="4">
      <t>エンテイカイホウ</t>
    </rPh>
    <phoneticPr fontId="1"/>
  </si>
  <si>
    <t>★園庭開放は予約不要です。直接園にお越しください。
★なかよしひろば『自由遊び』【要予約】定員５組
★予約方法①電話予約（平日10:00～16:00）②ホームページからネット予約</t>
    <rPh sb="35" eb="37">
      <t>ジユウ</t>
    </rPh>
    <rPh sb="37" eb="38">
      <t>アソ</t>
    </rPh>
    <rPh sb="41" eb="44">
      <t>ヨウヨヤク</t>
    </rPh>
    <rPh sb="45" eb="47">
      <t>テイイン</t>
    </rPh>
    <rPh sb="48" eb="49">
      <t>クミ</t>
    </rPh>
    <rPh sb="51" eb="53">
      <t>ヨヤク</t>
    </rPh>
    <rPh sb="53" eb="55">
      <t>ホウホウ</t>
    </rPh>
    <rPh sb="56" eb="58">
      <t>デンワ</t>
    </rPh>
    <rPh sb="58" eb="60">
      <t>ヨヤク</t>
    </rPh>
    <rPh sb="61" eb="63">
      <t>ヘイジツ</t>
    </rPh>
    <rPh sb="87" eb="89">
      <t>ヨヤク</t>
    </rPh>
    <phoneticPr fontId="1"/>
  </si>
  <si>
    <t>園庭開放
なかよしひろば(9:45～11:15）</t>
    <rPh sb="0" eb="2">
      <t>エンテイ</t>
    </rPh>
    <rPh sb="2" eb="4">
      <t>カイホウ</t>
    </rPh>
    <phoneticPr fontId="1"/>
  </si>
  <si>
    <t>★園庭開放は予約不要です。直接園にお越しください。
★なかよしひろば『身体測定、作って遊ぼう』【要予約】定員５組
★予約方法①電話予約（平日10:00～16:00）②ホームページからネット予約</t>
    <rPh sb="35" eb="37">
      <t>シンタイ</t>
    </rPh>
    <rPh sb="37" eb="39">
      <t>ソクテイ</t>
    </rPh>
    <rPh sb="40" eb="41">
      <t>ツク</t>
    </rPh>
    <rPh sb="43" eb="44">
      <t>アソ</t>
    </rPh>
    <phoneticPr fontId="1"/>
  </si>
  <si>
    <t>★園庭開放は予約不要です。直接園にお越しください。
★なかよしひろば『自由遊び』【要予約】定員５組
★予約方法①電話予約（平日10:00～16:00）②ホームページからネット予約</t>
    <phoneticPr fontId="1"/>
  </si>
  <si>
    <t>園庭開放
出前保育(10:00～11:30）</t>
    <rPh sb="0" eb="2">
      <t>エンテイ</t>
    </rPh>
    <rPh sb="2" eb="4">
      <t>カイホウ</t>
    </rPh>
    <rPh sb="5" eb="7">
      <t>デマエ</t>
    </rPh>
    <rPh sb="7" eb="9">
      <t>ホイク</t>
    </rPh>
    <phoneticPr fontId="1"/>
  </si>
  <si>
    <t>★園庭開放は予約不要です。直接園にお越しください。
★出前保育　小田良川公園でしゃぼん玉遊びをします。【予約不要】※雨天中止</t>
    <rPh sb="27" eb="29">
      <t>デマエ</t>
    </rPh>
    <rPh sb="29" eb="31">
      <t>ホイク</t>
    </rPh>
    <rPh sb="32" eb="33">
      <t>コ</t>
    </rPh>
    <rPh sb="33" eb="34">
      <t>タ</t>
    </rPh>
    <rPh sb="34" eb="35">
      <t>リョウ</t>
    </rPh>
    <rPh sb="35" eb="36">
      <t>カワ</t>
    </rPh>
    <rPh sb="36" eb="38">
      <t>コウエン</t>
    </rPh>
    <rPh sb="43" eb="44">
      <t>ダマ</t>
    </rPh>
    <rPh sb="44" eb="45">
      <t>アソ</t>
    </rPh>
    <rPh sb="52" eb="54">
      <t>ヨヤク</t>
    </rPh>
    <rPh sb="54" eb="56">
      <t>フヨウ</t>
    </rPh>
    <rPh sb="58" eb="60">
      <t>ウテン</t>
    </rPh>
    <rPh sb="60" eb="62">
      <t>チュウシ</t>
    </rPh>
    <phoneticPr fontId="1"/>
  </si>
  <si>
    <t>東長沼・大丸</t>
    <rPh sb="0" eb="3">
      <t>ヒガシナガヌマ</t>
    </rPh>
    <rPh sb="4" eb="6">
      <t>オオマル</t>
    </rPh>
    <phoneticPr fontId="4"/>
  </si>
  <si>
    <t>第四文化センター児童館</t>
    <rPh sb="0" eb="1">
      <t>ダイ</t>
    </rPh>
    <rPh sb="1" eb="2">
      <t>ヨン</t>
    </rPh>
    <rPh sb="2" eb="4">
      <t>ブンカ</t>
    </rPh>
    <rPh sb="8" eb="11">
      <t>ジドウカン</t>
    </rPh>
    <phoneticPr fontId="4"/>
  </si>
  <si>
    <t>備考参照</t>
  </si>
  <si>
    <t>出張あそびの広場はぐはぐ</t>
  </si>
  <si>
    <t>あそびの広場のスタッフと遊んだり歌ったり、お話しましょう。　　◆対象：0歳児～未就学児
（◆問合せ　あそびの広場向陽台　370-0106) 平日8:30~17:00</t>
    <rPh sb="46" eb="48">
      <t>トイアワ</t>
    </rPh>
    <rPh sb="54" eb="56">
      <t>ヒロバ</t>
    </rPh>
    <rPh sb="56" eb="59">
      <t>コウヨウダイ</t>
    </rPh>
    <phoneticPr fontId="4"/>
  </si>
  <si>
    <t>377-4406</t>
  </si>
  <si>
    <t>ミニトランポリンの日</t>
    <rPh sb="9" eb="10">
      <t>ヒ</t>
    </rPh>
    <phoneticPr fontId="4"/>
  </si>
  <si>
    <t>プレイルームにミニトランポリンを出します。親子で楽しく遊びましょう。</t>
    <rPh sb="16" eb="17">
      <t>ダ</t>
    </rPh>
    <rPh sb="21" eb="23">
      <t>オヤコ</t>
    </rPh>
    <rPh sb="24" eb="25">
      <t>タノ</t>
    </rPh>
    <rPh sb="27" eb="28">
      <t>アソ</t>
    </rPh>
    <phoneticPr fontId="4"/>
  </si>
  <si>
    <t>子育てサポーターの日</t>
    <rPh sb="0" eb="2">
      <t>コソダ</t>
    </rPh>
    <rPh sb="9" eb="10">
      <t>ヒ</t>
    </rPh>
    <phoneticPr fontId="4"/>
  </si>
  <si>
    <t>子育てサポーターは、乳幼児親子と共に、手遊びや体操などを通じた交流の中で、相談相手として子育てを応援するボランティア活動を行っています。      ◆問い合わせ 　あそびの広場向陽台　 370-0106</t>
    <rPh sb="86" eb="91">
      <t>ヒロバコウヨウダイ</t>
    </rPh>
    <phoneticPr fontId="4"/>
  </si>
  <si>
    <t>出張あそびの広場はぐはぐ
べビー＆マタニティの日</t>
  </si>
  <si>
    <t>あそびの広場のスタッフと遊んだり歌ったり、お話しましょう。　◆対象：０歳児・妊婦さん
（◆問合せ　あそびの広場向陽台　370-0106）平日8:30～17:00</t>
    <rPh sb="4" eb="6">
      <t>ヒロバ</t>
    </rPh>
    <rPh sb="44" eb="47">
      <t>キゴウトイアワ</t>
    </rPh>
    <rPh sb="53" eb="55">
      <t>ヒロバ</t>
    </rPh>
    <rPh sb="55" eb="58">
      <t>コウヨウダイ</t>
    </rPh>
    <phoneticPr fontId="4"/>
  </si>
  <si>
    <t>親子リトミック</t>
    <rPh sb="0" eb="2">
      <t>オヤコ</t>
    </rPh>
    <phoneticPr fontId="4"/>
  </si>
  <si>
    <t>キッズカーの日</t>
    <rPh sb="6" eb="7">
      <t>ヒ</t>
    </rPh>
    <phoneticPr fontId="4"/>
  </si>
  <si>
    <t>プレイルームにキッズカーを出します。安全運転で楽しみましょう。</t>
    <rPh sb="13" eb="14">
      <t>ダ</t>
    </rPh>
    <rPh sb="18" eb="22">
      <t>アンゼンウンテン</t>
    </rPh>
    <rPh sb="23" eb="24">
      <t>タノ</t>
    </rPh>
    <phoneticPr fontId="4"/>
  </si>
  <si>
    <t>本郷児童館</t>
    <rPh sb="0" eb="2">
      <t>ホンゴウ</t>
    </rPh>
    <rPh sb="2" eb="5">
      <t>ジドウカン</t>
    </rPh>
    <phoneticPr fontId="1"/>
  </si>
  <si>
    <t>378-6500</t>
    <phoneticPr fontId="1"/>
  </si>
  <si>
    <t>ベビーマッサージ教室</t>
    <rPh sb="8" eb="10">
      <t>キョウシツ</t>
    </rPh>
    <phoneticPr fontId="1"/>
  </si>
  <si>
    <t>【要予約】赤ちゃんに優しく触れながら、親子のコミュニケーションを楽しみましょう！【講師】伊勢川恵美先生
【定員】10組【対象】2ケ月～1歳【参加費】500円※当日現金払い【申込み】イベント10日前の9：00～オンラインで受付しています。【持ち物】持ち物等詳細は本郷児童館だよりをご確認ください。</t>
    <rPh sb="5" eb="6">
      <t>アカ</t>
    </rPh>
    <rPh sb="10" eb="11">
      <t>ヤサ</t>
    </rPh>
    <rPh sb="13" eb="14">
      <t>フ</t>
    </rPh>
    <rPh sb="19" eb="21">
      <t>オヤコ</t>
    </rPh>
    <rPh sb="32" eb="33">
      <t>タノ</t>
    </rPh>
    <rPh sb="44" eb="47">
      <t>イセガワ</t>
    </rPh>
    <rPh sb="47" eb="49">
      <t>エミ</t>
    </rPh>
    <rPh sb="64" eb="66">
      <t>カゲツ</t>
    </rPh>
    <rPh sb="68" eb="69">
      <t>サイ</t>
    </rPh>
    <rPh sb="70" eb="73">
      <t>サンカヒ</t>
    </rPh>
    <rPh sb="77" eb="78">
      <t>エン</t>
    </rPh>
    <rPh sb="79" eb="81">
      <t>トウジツ</t>
    </rPh>
    <rPh sb="81" eb="84">
      <t>ゲンキンバラ</t>
    </rPh>
    <rPh sb="87" eb="88">
      <t>コ</t>
    </rPh>
    <rPh sb="118" eb="119">
      <t>モ</t>
    </rPh>
    <rPh sb="120" eb="121">
      <t>モノ</t>
    </rPh>
    <rPh sb="122" eb="123">
      <t>モ</t>
    </rPh>
    <rPh sb="124" eb="125">
      <t>モノ</t>
    </rPh>
    <rPh sb="125" eb="126">
      <t>トウ</t>
    </rPh>
    <rPh sb="126" eb="128">
      <t>ショウサイ</t>
    </rPh>
    <rPh sb="139" eb="141">
      <t>カクニン</t>
    </rPh>
    <phoneticPr fontId="1"/>
  </si>
  <si>
    <t>親子体操クラブ</t>
    <phoneticPr fontId="1"/>
  </si>
  <si>
    <t>出張あそびの広場はぐはぐ</t>
    <phoneticPr fontId="1"/>
  </si>
  <si>
    <t>あそびの広場向陽台の保育士さんが来館されます。育児相談もできます。
【申込み】当日、直接ご来館ください。　【問い合わせ】あそびの広場向陽台　電話042－370-0106</t>
    <rPh sb="54" eb="55">
      <t>ト</t>
    </rPh>
    <rPh sb="56" eb="57">
      <t>ア</t>
    </rPh>
    <rPh sb="64" eb="66">
      <t>ヒロバ</t>
    </rPh>
    <rPh sb="66" eb="69">
      <t>コウヨウダイ</t>
    </rPh>
    <rPh sb="70" eb="72">
      <t>デンワ</t>
    </rPh>
    <phoneticPr fontId="1"/>
  </si>
  <si>
    <t>リトミック☆リーノ</t>
    <phoneticPr fontId="1"/>
  </si>
  <si>
    <t>【要予約】音と一緒にあそびましょう！【講師】うえむらのりこ先生【定員】各10組【対象】①10：00～10：30（8ケ月～１歳６ケ月）②10：40～11：10（１歳６ケ月～未就園児）【参加費】500円※当日現金払い【申込み】イベント10日前の9：00～オンラインで受付しています。【他】動きやすい服装でご参加ください。</t>
    <rPh sb="100" eb="102">
      <t>トウジツ</t>
    </rPh>
    <rPh sb="102" eb="105">
      <t>ゲンキンバラ</t>
    </rPh>
    <phoneticPr fontId="1"/>
  </si>
  <si>
    <t>えほんの会</t>
    <rPh sb="4" eb="5">
      <t>カイ</t>
    </rPh>
    <phoneticPr fontId="1"/>
  </si>
  <si>
    <t>「おはなしの城」の方が絵本を読み聞かせて下さいます。　
【申込み】当日、直接ご来館ください。</t>
    <phoneticPr fontId="1"/>
  </si>
  <si>
    <t>ほんごうらんど♪</t>
    <phoneticPr fontId="1"/>
  </si>
  <si>
    <t>子育てサポーターの日</t>
    <rPh sb="0" eb="2">
      <t>コソダ</t>
    </rPh>
    <rPh sb="9" eb="10">
      <t>ヒ</t>
    </rPh>
    <phoneticPr fontId="1"/>
  </si>
  <si>
    <t>子育てサポーターさんが来館されます。一緒に楽しく遊びましょう！
【申込み】当日、直接ご来館ください。</t>
    <phoneticPr fontId="1"/>
  </si>
  <si>
    <t>出張あそびの広場はぐはぐ
ベビー＆マタニティーの日</t>
    <phoneticPr fontId="1"/>
  </si>
  <si>
    <t>大きくなったかな？</t>
    <rPh sb="0" eb="1">
      <t>オオ</t>
    </rPh>
    <phoneticPr fontId="1"/>
  </si>
  <si>
    <t>身長と体重を計ります。どのくらい大きくなったかな？？
【申込み】当日、直接ご来館ください。</t>
    <phoneticPr fontId="1"/>
  </si>
  <si>
    <t>本郷ゆうし保育園</t>
    <rPh sb="0" eb="2">
      <t>ホンゴウ</t>
    </rPh>
    <rPh sb="5" eb="8">
      <t>ホイクエン</t>
    </rPh>
    <phoneticPr fontId="1"/>
  </si>
  <si>
    <t>401-6951</t>
    <phoneticPr fontId="1"/>
  </si>
  <si>
    <t>保育園の園庭で子ども達と遊んでみませんか？11：45にお片付けの時間になるので、それまでに遊びに起こしください。</t>
    <phoneticPr fontId="1"/>
  </si>
  <si>
    <t>ゆうしとあそぼ！</t>
    <phoneticPr fontId="1"/>
  </si>
  <si>
    <t>本郷ゆうし保育園の保育士が児童館の遊戯室に行って様々な子育て相談にのったり、遊びを展開する事ができます。予約はいりませんので是非遊びにきてください。</t>
    <rPh sb="0" eb="2">
      <t>ホンゴウ</t>
    </rPh>
    <rPh sb="5" eb="8">
      <t>ホイクエン</t>
    </rPh>
    <rPh sb="9" eb="12">
      <t>ホイクシ</t>
    </rPh>
    <rPh sb="13" eb="16">
      <t>ジドウカン</t>
    </rPh>
    <rPh sb="17" eb="20">
      <t>ユウギシツ</t>
    </rPh>
    <rPh sb="21" eb="22">
      <t>イ</t>
    </rPh>
    <rPh sb="24" eb="26">
      <t>サマザマ</t>
    </rPh>
    <rPh sb="27" eb="29">
      <t>コソダ</t>
    </rPh>
    <rPh sb="30" eb="32">
      <t>ソウダン</t>
    </rPh>
    <rPh sb="38" eb="39">
      <t>アソ</t>
    </rPh>
    <rPh sb="41" eb="43">
      <t>テンカイ</t>
    </rPh>
    <rPh sb="45" eb="46">
      <t>コト</t>
    </rPh>
    <rPh sb="52" eb="54">
      <t>ヨヤク</t>
    </rPh>
    <rPh sb="62" eb="64">
      <t>ゼヒ</t>
    </rPh>
    <rPh sb="64" eb="65">
      <t>アソ</t>
    </rPh>
    <phoneticPr fontId="1"/>
  </si>
  <si>
    <t>くるみの会</t>
    <rPh sb="4" eb="5">
      <t>カイ</t>
    </rPh>
    <phoneticPr fontId="1"/>
  </si>
  <si>
    <t>【要予約】月初めになります◆定員10組◆対象令和4年4月2日～令和5年度4月1日生まれのお子さん◆保育所体験　1歳児クラスと一緒に室内遊び　（パネルシアター・手遊び）保育園での遊びを体験してください。</t>
    <rPh sb="65" eb="67">
      <t>シツナイ</t>
    </rPh>
    <rPh sb="67" eb="68">
      <t>アソ</t>
    </rPh>
    <rPh sb="79" eb="81">
      <t>テアソ</t>
    </rPh>
    <rPh sb="83" eb="86">
      <t>ホイクエン</t>
    </rPh>
    <rPh sb="88" eb="89">
      <t>アソ</t>
    </rPh>
    <rPh sb="91" eb="93">
      <t>タイケン</t>
    </rPh>
    <phoneticPr fontId="1"/>
  </si>
  <si>
    <t>どんぐりの会</t>
    <rPh sb="5" eb="6">
      <t>カイ</t>
    </rPh>
    <phoneticPr fontId="1"/>
  </si>
  <si>
    <t>百村・東長沼</t>
  </si>
  <si>
    <t>城山保育園南山</t>
  </si>
  <si>
    <t>401-6442</t>
  </si>
  <si>
    <t>ぱんだ組開放</t>
    <phoneticPr fontId="1"/>
  </si>
  <si>
    <t>ぱんだ組のお部屋を開放します。園のおもちゃで遊びませんか？（親子3組予約制になります）。</t>
  </si>
  <si>
    <t>園庭開放</t>
    <phoneticPr fontId="1"/>
  </si>
  <si>
    <t>園庭の遊具で遊びませんか？</t>
  </si>
  <si>
    <t>ぱんだ組開放</t>
  </si>
  <si>
    <t>キッズランチ</t>
  </si>
  <si>
    <t>コマクサ幼稚園</t>
    <rPh sb="4" eb="7">
      <t>ヨウチエン</t>
    </rPh>
    <phoneticPr fontId="1"/>
  </si>
  <si>
    <t>377-1454</t>
    <phoneticPr fontId="1"/>
  </si>
  <si>
    <t>室内開放　とことこの部屋を開放しています　予約不要　お好きな時間にお越し下さい。11：20~職員による手遊びや紙芝居などお楽しみがあります。その後12：30まで軽食などの飲食可です。お茶セットをご用意してお待ちしております。</t>
    <rPh sb="0" eb="2">
      <t>シツナイ</t>
    </rPh>
    <rPh sb="2" eb="4">
      <t>カイホウ</t>
    </rPh>
    <rPh sb="10" eb="12">
      <t>ヘヤ</t>
    </rPh>
    <rPh sb="13" eb="15">
      <t>カイホウ</t>
    </rPh>
    <rPh sb="21" eb="23">
      <t>ヨヤク</t>
    </rPh>
    <rPh sb="23" eb="25">
      <t>フヨウ</t>
    </rPh>
    <rPh sb="27" eb="28">
      <t>ス</t>
    </rPh>
    <rPh sb="30" eb="32">
      <t>ジカン</t>
    </rPh>
    <rPh sb="34" eb="35">
      <t>コ</t>
    </rPh>
    <rPh sb="36" eb="37">
      <t>クダ</t>
    </rPh>
    <rPh sb="46" eb="48">
      <t>ショクイン</t>
    </rPh>
    <rPh sb="51" eb="53">
      <t>テアソ</t>
    </rPh>
    <rPh sb="55" eb="58">
      <t>カミシバイ</t>
    </rPh>
    <rPh sb="61" eb="62">
      <t>タノ</t>
    </rPh>
    <rPh sb="72" eb="73">
      <t>ゴ</t>
    </rPh>
    <rPh sb="80" eb="82">
      <t>ケイショク</t>
    </rPh>
    <rPh sb="85" eb="87">
      <t>インショク</t>
    </rPh>
    <rPh sb="87" eb="88">
      <t>カ</t>
    </rPh>
    <rPh sb="92" eb="93">
      <t>チャ</t>
    </rPh>
    <rPh sb="98" eb="100">
      <t>ヨウイ</t>
    </rPh>
    <rPh sb="103" eb="104">
      <t>マ</t>
    </rPh>
    <phoneticPr fontId="1"/>
  </si>
  <si>
    <t>出張ひろば　親子であそぼう</t>
    <rPh sb="0" eb="2">
      <t>シュッチョウ</t>
    </rPh>
    <rPh sb="6" eb="8">
      <t>オヤコ</t>
    </rPh>
    <phoneticPr fontId="1"/>
  </si>
  <si>
    <t>室内開放　とことこの部屋を開放しています　予約不要　お好きな時間にお越し下さい。11：20~職員による手遊びや紙芝居などお楽しみがあります。お茶セットをご用意してお待ちしております。</t>
    <rPh sb="0" eb="2">
      <t>シツナイ</t>
    </rPh>
    <rPh sb="2" eb="4">
      <t>カイホウ</t>
    </rPh>
    <rPh sb="10" eb="12">
      <t>ヘヤ</t>
    </rPh>
    <rPh sb="13" eb="15">
      <t>カイホウ</t>
    </rPh>
    <rPh sb="21" eb="23">
      <t>ヨヤク</t>
    </rPh>
    <rPh sb="23" eb="25">
      <t>フヨウ</t>
    </rPh>
    <rPh sb="27" eb="28">
      <t>ス</t>
    </rPh>
    <rPh sb="30" eb="32">
      <t>ジカン</t>
    </rPh>
    <rPh sb="34" eb="35">
      <t>コ</t>
    </rPh>
    <rPh sb="36" eb="37">
      <t>クダ</t>
    </rPh>
    <rPh sb="46" eb="48">
      <t>ショクイン</t>
    </rPh>
    <rPh sb="51" eb="53">
      <t>テアソ</t>
    </rPh>
    <rPh sb="55" eb="58">
      <t>カミシバイ</t>
    </rPh>
    <rPh sb="61" eb="62">
      <t>タノ</t>
    </rPh>
    <rPh sb="71" eb="72">
      <t>チャ</t>
    </rPh>
    <rPh sb="77" eb="79">
      <t>ヨウイ</t>
    </rPh>
    <rPh sb="82" eb="83">
      <t>マ</t>
    </rPh>
    <phoneticPr fontId="1"/>
  </si>
  <si>
    <t>園庭開放ぽっかぽか</t>
    <rPh sb="0" eb="2">
      <t>エンテイ</t>
    </rPh>
    <rPh sb="2" eb="4">
      <t>カイホウ</t>
    </rPh>
    <phoneticPr fontId="1"/>
  </si>
  <si>
    <t>園庭開放　園庭の固定遊具や砂場で遊べます　ご都合のよい時間にどうぞ。予約不要です。雨天中止</t>
    <rPh sb="0" eb="2">
      <t>エンテイ</t>
    </rPh>
    <rPh sb="2" eb="4">
      <t>カイホウ</t>
    </rPh>
    <rPh sb="5" eb="7">
      <t>エンテイ</t>
    </rPh>
    <rPh sb="8" eb="10">
      <t>コテイ</t>
    </rPh>
    <rPh sb="10" eb="12">
      <t>ユウグ</t>
    </rPh>
    <rPh sb="13" eb="15">
      <t>スナバ</t>
    </rPh>
    <rPh sb="16" eb="17">
      <t>アソ</t>
    </rPh>
    <rPh sb="22" eb="24">
      <t>ツゴウ</t>
    </rPh>
    <rPh sb="27" eb="29">
      <t>ジカン</t>
    </rPh>
    <rPh sb="34" eb="36">
      <t>ヨヤク</t>
    </rPh>
    <rPh sb="36" eb="38">
      <t>フヨウ</t>
    </rPh>
    <rPh sb="41" eb="43">
      <t>ウテン</t>
    </rPh>
    <rPh sb="43" eb="45">
      <t>チュウシ</t>
    </rPh>
    <phoneticPr fontId="1"/>
  </si>
  <si>
    <t>子育てセミナー　「絵本について」</t>
    <rPh sb="0" eb="2">
      <t>コソダ</t>
    </rPh>
    <rPh sb="9" eb="11">
      <t>エホン</t>
    </rPh>
    <phoneticPr fontId="1"/>
  </si>
  <si>
    <t>園庭開放　園庭の固定遊具や砂場で遊べます　ご都合のよい時間にどうぞ。予約不要です。</t>
    <rPh sb="0" eb="2">
      <t>エンテイ</t>
    </rPh>
    <rPh sb="2" eb="4">
      <t>カイホウ</t>
    </rPh>
    <rPh sb="5" eb="7">
      <t>エンテイ</t>
    </rPh>
    <rPh sb="8" eb="10">
      <t>コテイ</t>
    </rPh>
    <rPh sb="10" eb="12">
      <t>ユウグ</t>
    </rPh>
    <rPh sb="13" eb="15">
      <t>スナバ</t>
    </rPh>
    <rPh sb="16" eb="17">
      <t>アソ</t>
    </rPh>
    <rPh sb="22" eb="24">
      <t>ツゴウ</t>
    </rPh>
    <rPh sb="27" eb="29">
      <t>ジカン</t>
    </rPh>
    <rPh sb="34" eb="36">
      <t>ヨヤク</t>
    </rPh>
    <rPh sb="36" eb="38">
      <t>フヨウ</t>
    </rPh>
    <phoneticPr fontId="1"/>
  </si>
  <si>
    <t>かまどのカレーをたべよう！</t>
    <phoneticPr fontId="1"/>
  </si>
  <si>
    <t>幼稚園のかまどでカレーを作ります。みんなでおいしくいただきませんか？持ち物参加家族分のご飯を大きめの容器(各々の容器に入れてきてください。)スプーン、水筒(水かお茶)、大人1人300円、子ども(2歳以上小学生まで)1人100円</t>
    <rPh sb="0" eb="3">
      <t>ヨウチエン</t>
    </rPh>
    <rPh sb="12" eb="13">
      <t>ツク</t>
    </rPh>
    <rPh sb="34" eb="35">
      <t>モ</t>
    </rPh>
    <rPh sb="36" eb="37">
      <t>モノ</t>
    </rPh>
    <rPh sb="37" eb="41">
      <t>サンカカゾク</t>
    </rPh>
    <rPh sb="41" eb="42">
      <t>ブン</t>
    </rPh>
    <rPh sb="44" eb="45">
      <t>ハン</t>
    </rPh>
    <rPh sb="46" eb="47">
      <t>オオ</t>
    </rPh>
    <rPh sb="50" eb="52">
      <t>ヨウキ</t>
    </rPh>
    <rPh sb="53" eb="55">
      <t>オノオノ</t>
    </rPh>
    <rPh sb="56" eb="58">
      <t>ヨウキ</t>
    </rPh>
    <rPh sb="59" eb="60">
      <t>イ</t>
    </rPh>
    <rPh sb="75" eb="77">
      <t>スイトウ</t>
    </rPh>
    <rPh sb="78" eb="79">
      <t>ミズ</t>
    </rPh>
    <rPh sb="81" eb="82">
      <t>チャ</t>
    </rPh>
    <rPh sb="84" eb="86">
      <t>オトナ</t>
    </rPh>
    <rPh sb="87" eb="88">
      <t>ニン</t>
    </rPh>
    <rPh sb="91" eb="92">
      <t>エン</t>
    </rPh>
    <rPh sb="93" eb="94">
      <t>コ</t>
    </rPh>
    <rPh sb="98" eb="101">
      <t>サイイジョウ</t>
    </rPh>
    <rPh sb="101" eb="104">
      <t>ショウガクセイ</t>
    </rPh>
    <rPh sb="108" eb="109">
      <t>ニン</t>
    </rPh>
    <rPh sb="112" eb="113">
      <t>エン</t>
    </rPh>
    <phoneticPr fontId="1"/>
  </si>
  <si>
    <t>いなぎのぞみ保育園</t>
    <rPh sb="6" eb="9">
      <t>ホイクエン</t>
    </rPh>
    <phoneticPr fontId="1"/>
  </si>
  <si>
    <t>401‐7470</t>
    <phoneticPr fontId="1"/>
  </si>
  <si>
    <t>親子制作</t>
    <rPh sb="0" eb="4">
      <t>オヤコセイサク</t>
    </rPh>
    <phoneticPr fontId="1"/>
  </si>
  <si>
    <t>ちぎったり・貼ったり・描いたり、材料はこちらで準備します。
汚れても良い服装でお越しください。</t>
    <rPh sb="6" eb="7">
      <t>ハ</t>
    </rPh>
    <rPh sb="11" eb="12">
      <t>カ</t>
    </rPh>
    <rPh sb="16" eb="18">
      <t>ザイリョウ</t>
    </rPh>
    <rPh sb="23" eb="25">
      <t>ジュンビ</t>
    </rPh>
    <rPh sb="30" eb="31">
      <t>ヨゴ</t>
    </rPh>
    <rPh sb="34" eb="35">
      <t>イ</t>
    </rPh>
    <rPh sb="36" eb="38">
      <t>フクソウ</t>
    </rPh>
    <rPh sb="40" eb="41">
      <t>コ</t>
    </rPh>
    <phoneticPr fontId="1"/>
  </si>
  <si>
    <t>保育園の園庭で遊びませんか？帽子・水筒・お着替えをお持ちください。
※園庭開放のみとなります。</t>
    <rPh sb="0" eb="3">
      <t>ホイクエン</t>
    </rPh>
    <rPh sb="4" eb="6">
      <t>エンテイ</t>
    </rPh>
    <rPh sb="7" eb="8">
      <t>アソ</t>
    </rPh>
    <rPh sb="14" eb="16">
      <t>ボウシ</t>
    </rPh>
    <rPh sb="17" eb="19">
      <t>スイトウ</t>
    </rPh>
    <rPh sb="21" eb="23">
      <t>キガ</t>
    </rPh>
    <rPh sb="26" eb="27">
      <t>モ</t>
    </rPh>
    <rPh sb="35" eb="39">
      <t>エンテイカイホウ</t>
    </rPh>
    <phoneticPr fontId="1"/>
  </si>
  <si>
    <t>お楽しみ会</t>
    <rPh sb="1" eb="2">
      <t>タノ</t>
    </rPh>
    <rPh sb="4" eb="5">
      <t>カイ</t>
    </rPh>
    <phoneticPr fontId="1"/>
  </si>
  <si>
    <t>お話を読んだり手遊びをしたりして過ごします（10:00~10:30）。予約不要です。</t>
    <rPh sb="1" eb="2">
      <t>ハナシ</t>
    </rPh>
    <rPh sb="3" eb="4">
      <t>ヨ</t>
    </rPh>
    <rPh sb="7" eb="9">
      <t>テアソ</t>
    </rPh>
    <rPh sb="16" eb="17">
      <t>ス</t>
    </rPh>
    <rPh sb="35" eb="37">
      <t>ヨヤク</t>
    </rPh>
    <rPh sb="37" eb="39">
      <t>フヨウ</t>
    </rPh>
    <phoneticPr fontId="1"/>
  </si>
  <si>
    <t>身体測定</t>
    <rPh sb="0" eb="4">
      <t>シンタイソクテイ</t>
    </rPh>
    <phoneticPr fontId="1"/>
  </si>
  <si>
    <t>お子さんの身長・体重を測定しませんか？</t>
    <rPh sb="1" eb="2">
      <t>コ</t>
    </rPh>
    <rPh sb="5" eb="7">
      <t>シンチョウ</t>
    </rPh>
    <rPh sb="8" eb="10">
      <t>タイジュウ</t>
    </rPh>
    <rPh sb="11" eb="13">
      <t>ソクテイ</t>
    </rPh>
    <phoneticPr fontId="1"/>
  </si>
  <si>
    <t>はなぶさ幼稚園</t>
    <rPh sb="4" eb="7">
      <t>ヨウチエン</t>
    </rPh>
    <phoneticPr fontId="1"/>
  </si>
  <si>
    <t>331-1711</t>
    <phoneticPr fontId="1"/>
  </si>
  <si>
    <t>幼稚園で遊ぼう</t>
    <rPh sb="0" eb="3">
      <t>ヨウチエン</t>
    </rPh>
    <rPh sb="4" eb="5">
      <t>アソ</t>
    </rPh>
    <phoneticPr fontId="1"/>
  </si>
  <si>
    <t>幼稚園の園庭であそびましょう。
【要予約】　持ち物：うわばきになる靴（親子共に）、水筒</t>
    <rPh sb="0" eb="3">
      <t>ヨウチエン</t>
    </rPh>
    <rPh sb="4" eb="6">
      <t>エンテイ</t>
    </rPh>
    <rPh sb="17" eb="20">
      <t>ヨウヨヤク</t>
    </rPh>
    <rPh sb="22" eb="23">
      <t>モ</t>
    </rPh>
    <rPh sb="24" eb="25">
      <t>モノ</t>
    </rPh>
    <rPh sb="33" eb="34">
      <t>クツ</t>
    </rPh>
    <rPh sb="35" eb="37">
      <t>オヤコ</t>
    </rPh>
    <rPh sb="37" eb="38">
      <t>トモ</t>
    </rPh>
    <rPh sb="41" eb="43">
      <t>スイトウ</t>
    </rPh>
    <phoneticPr fontId="1"/>
  </si>
  <si>
    <t>もみの木保育園長峰</t>
    <rPh sb="3" eb="4">
      <t>キ</t>
    </rPh>
    <rPh sb="4" eb="7">
      <t>ホイクエン</t>
    </rPh>
    <rPh sb="7" eb="9">
      <t>ナガミネ</t>
    </rPh>
    <phoneticPr fontId="1"/>
  </si>
  <si>
    <t>331-7505</t>
    <phoneticPr fontId="1"/>
  </si>
  <si>
    <t>保育園の園庭や小径の探索で自由に遊んでいただけます。しゃぼん玉を追いかけたりみどり豊かなお庭の虫や花を探したりして遊びましょう。予約不要。気軽に遊びに来てください。◆場所：もみの木保育園長峰</t>
    <rPh sb="0" eb="1">
      <t>ツクrエンテイコミチタンケンアカミアキムシネミミ</t>
    </rPh>
    <phoneticPr fontId="1"/>
  </si>
  <si>
    <t>備考欄参照</t>
  </si>
  <si>
    <t>ふれあいひろば</t>
    <phoneticPr fontId="1"/>
  </si>
  <si>
    <t>城山文化センター児童館</t>
    <rPh sb="0" eb="2">
      <t>シロヤマ</t>
    </rPh>
    <rPh sb="8" eb="11">
      <t>ジドウカン</t>
    </rPh>
    <phoneticPr fontId="1"/>
  </si>
  <si>
    <t>401－7511</t>
    <phoneticPr fontId="1"/>
  </si>
  <si>
    <t>備考参照</t>
    <rPh sb="0" eb="4">
      <t>ビコウサンショウ</t>
    </rPh>
    <phoneticPr fontId="1"/>
  </si>
  <si>
    <t>あそびの広場向陽台の保育士さんが来館されます。育児相談も出来ます。
◆対象　0歳児～未就学児　　◆問合せ　あそびの広場向陽台　042－370-0106</t>
    <rPh sb="4" eb="6">
      <t>ヒロバ</t>
    </rPh>
    <rPh sb="6" eb="9">
      <t>コウヨウダイ</t>
    </rPh>
    <rPh sb="10" eb="12">
      <t>ホイク</t>
    </rPh>
    <rPh sb="12" eb="13">
      <t>シ</t>
    </rPh>
    <rPh sb="16" eb="18">
      <t>ライカン</t>
    </rPh>
    <rPh sb="23" eb="25">
      <t>イクジ</t>
    </rPh>
    <rPh sb="25" eb="27">
      <t>ソウダン</t>
    </rPh>
    <rPh sb="28" eb="30">
      <t>デキ</t>
    </rPh>
    <rPh sb="35" eb="37">
      <t>タイショウ</t>
    </rPh>
    <rPh sb="39" eb="41">
      <t>サイジ</t>
    </rPh>
    <rPh sb="42" eb="46">
      <t>ミシュウガクジ</t>
    </rPh>
    <rPh sb="49" eb="51">
      <t>トイアワ</t>
    </rPh>
    <rPh sb="57" eb="62">
      <t>ヒロバコウヨウダイ</t>
    </rPh>
    <phoneticPr fontId="1"/>
  </si>
  <si>
    <t>親子体操クラブ</t>
    <rPh sb="0" eb="2">
      <t>オヤコ</t>
    </rPh>
    <rPh sb="2" eb="4">
      <t>タイソウ</t>
    </rPh>
    <phoneticPr fontId="1"/>
  </si>
  <si>
    <t>子育てサポーターさんが来館されます。一緒に楽しく遊びましょう！</t>
    <rPh sb="0" eb="2">
      <t>コソダ</t>
    </rPh>
    <rPh sb="11" eb="13">
      <t>ライカン</t>
    </rPh>
    <rPh sb="18" eb="20">
      <t>イッショ</t>
    </rPh>
    <rPh sb="21" eb="22">
      <t>タノ</t>
    </rPh>
    <rPh sb="24" eb="25">
      <t>アソ</t>
    </rPh>
    <phoneticPr fontId="1"/>
  </si>
  <si>
    <t>あそびの広場向陽台の保育士さんが来館されます。育児相談も出来ます。
◆対象　0歳児、妊婦さん　　◆問合せ　あそびの広場向陽台　042－370-0106</t>
    <rPh sb="4" eb="6">
      <t>ヒロバ</t>
    </rPh>
    <rPh sb="6" eb="9">
      <t>コウヨウダイ</t>
    </rPh>
    <rPh sb="10" eb="12">
      <t>ホイク</t>
    </rPh>
    <rPh sb="12" eb="13">
      <t>シ</t>
    </rPh>
    <rPh sb="16" eb="18">
      <t>ライカン</t>
    </rPh>
    <rPh sb="23" eb="25">
      <t>イクジ</t>
    </rPh>
    <rPh sb="25" eb="27">
      <t>ソウダン</t>
    </rPh>
    <rPh sb="28" eb="30">
      <t>デキ</t>
    </rPh>
    <rPh sb="35" eb="37">
      <t>タイショウ</t>
    </rPh>
    <rPh sb="39" eb="41">
      <t>サイジ</t>
    </rPh>
    <rPh sb="42" eb="44">
      <t>ニンプ</t>
    </rPh>
    <rPh sb="49" eb="51">
      <t>トイアワ</t>
    </rPh>
    <rPh sb="57" eb="62">
      <t>ヒロバコウヨウダイ</t>
    </rPh>
    <phoneticPr fontId="1"/>
  </si>
  <si>
    <t>音と一緒に遊びましょう！　申込：オンライン　対象：8ヶ月～1歳6ヵ月
詳しくは城山文化センター城山児童館だよりをご覧ください。</t>
    <rPh sb="0" eb="1">
      <t>オト</t>
    </rPh>
    <rPh sb="2" eb="4">
      <t>イッショ</t>
    </rPh>
    <rPh sb="5" eb="6">
      <t>アソ</t>
    </rPh>
    <rPh sb="13" eb="15">
      <t>モウシコミ</t>
    </rPh>
    <rPh sb="22" eb="24">
      <t>タイショウ</t>
    </rPh>
    <rPh sb="27" eb="28">
      <t>ゲツ</t>
    </rPh>
    <rPh sb="30" eb="31">
      <t>サイ</t>
    </rPh>
    <rPh sb="33" eb="34">
      <t>ゲツ</t>
    </rPh>
    <rPh sb="35" eb="36">
      <t>クワ</t>
    </rPh>
    <rPh sb="39" eb="41">
      <t>シロヤマ</t>
    </rPh>
    <rPh sb="41" eb="43">
      <t>ブンカ</t>
    </rPh>
    <rPh sb="47" eb="49">
      <t>シロヤマ</t>
    </rPh>
    <rPh sb="49" eb="52">
      <t>ジドウカン</t>
    </rPh>
    <rPh sb="57" eb="58">
      <t>ラン</t>
    </rPh>
    <phoneticPr fontId="1"/>
  </si>
  <si>
    <t>音と一緒に遊びましょう！　申込：オンライン　対象：1歳6ヵ月～未就学児
詳しくは城山文化センター城山児童館だよりをご覧ください。</t>
    <rPh sb="0" eb="1">
      <t>オト</t>
    </rPh>
    <rPh sb="2" eb="4">
      <t>イッショ</t>
    </rPh>
    <rPh sb="5" eb="6">
      <t>アソ</t>
    </rPh>
    <rPh sb="13" eb="15">
      <t>モウシコミ</t>
    </rPh>
    <rPh sb="22" eb="24">
      <t>タイショウ</t>
    </rPh>
    <rPh sb="26" eb="27">
      <t>サイ</t>
    </rPh>
    <rPh sb="29" eb="30">
      <t>ゲツ</t>
    </rPh>
    <rPh sb="31" eb="35">
      <t>ミシュウガクジ</t>
    </rPh>
    <rPh sb="36" eb="37">
      <t>クワ</t>
    </rPh>
    <rPh sb="40" eb="42">
      <t>シロヤマ</t>
    </rPh>
    <rPh sb="42" eb="44">
      <t>ブンカ</t>
    </rPh>
    <rPh sb="48" eb="50">
      <t>シロヤマ</t>
    </rPh>
    <rPh sb="50" eb="53">
      <t>ジドウカン</t>
    </rPh>
    <rPh sb="58" eb="59">
      <t>ラン</t>
    </rPh>
    <phoneticPr fontId="1"/>
  </si>
  <si>
    <t>お子さんと楽しく体を動かしましょう！　申込：オンライン　対象：2歳以上のお子さんとその保護者
詳しくは城山文化センター城山児童館だよりをご覧ください。</t>
    <rPh sb="1" eb="2">
      <t>コ</t>
    </rPh>
    <rPh sb="5" eb="6">
      <t>タノ</t>
    </rPh>
    <rPh sb="8" eb="9">
      <t>カラダ</t>
    </rPh>
    <rPh sb="10" eb="11">
      <t>ウゴ</t>
    </rPh>
    <rPh sb="19" eb="21">
      <t>モウシコミ</t>
    </rPh>
    <rPh sb="28" eb="30">
      <t>タイショウ</t>
    </rPh>
    <rPh sb="32" eb="35">
      <t>サイイジョウ</t>
    </rPh>
    <rPh sb="37" eb="38">
      <t>コ</t>
    </rPh>
    <rPh sb="43" eb="46">
      <t>ホゴシャ</t>
    </rPh>
    <rPh sb="47" eb="48">
      <t>クワ</t>
    </rPh>
    <rPh sb="51" eb="53">
      <t>シロヤマ</t>
    </rPh>
    <rPh sb="53" eb="55">
      <t>ブンカ</t>
    </rPh>
    <rPh sb="59" eb="61">
      <t>シロヤマ</t>
    </rPh>
    <rPh sb="61" eb="64">
      <t>ジドウカン</t>
    </rPh>
    <rPh sb="69" eb="70">
      <t>ラン</t>
    </rPh>
    <phoneticPr fontId="1"/>
  </si>
  <si>
    <t>出張あそびの広場ばぐはぐ
　ベビー＆マタニティーの日</t>
    <rPh sb="0" eb="2">
      <t>シュッチョウ</t>
    </rPh>
    <rPh sb="6" eb="8">
      <t>ヒロバ</t>
    </rPh>
    <rPh sb="25" eb="26">
      <t>ヒ</t>
    </rPh>
    <phoneticPr fontId="1"/>
  </si>
  <si>
    <t>城山保育園</t>
    <rPh sb="0" eb="2">
      <t>シロヤマ</t>
    </rPh>
    <rPh sb="2" eb="5">
      <t>ホイクエン</t>
    </rPh>
    <phoneticPr fontId="1"/>
  </si>
  <si>
    <t>378ｰ4680</t>
    <phoneticPr fontId="1"/>
  </si>
  <si>
    <t>園庭開放に参加して頂いた方に、手形・身長・体重・写真を一つのカードにしてプレゼントします！</t>
    <rPh sb="0" eb="4">
      <t>エンテイカイホウ</t>
    </rPh>
    <rPh sb="5" eb="7">
      <t>サンカ</t>
    </rPh>
    <rPh sb="9" eb="10">
      <t>イタダ</t>
    </rPh>
    <rPh sb="12" eb="13">
      <t>カタ</t>
    </rPh>
    <rPh sb="15" eb="17">
      <t>テガタ</t>
    </rPh>
    <rPh sb="18" eb="20">
      <t>シンチョウ</t>
    </rPh>
    <rPh sb="21" eb="23">
      <t>タイジュウ</t>
    </rPh>
    <rPh sb="24" eb="26">
      <t>シャシン</t>
    </rPh>
    <rPh sb="27" eb="28">
      <t>ヒト</t>
    </rPh>
    <phoneticPr fontId="1"/>
  </si>
  <si>
    <t>城山公民館</t>
    <rPh sb="0" eb="5">
      <t>シロヤマコウミンカン</t>
    </rPh>
    <phoneticPr fontId="1"/>
  </si>
  <si>
    <t>379-5411</t>
    <phoneticPr fontId="1"/>
  </si>
  <si>
    <t>若葉台バオバブ保育園</t>
    <rPh sb="0" eb="3">
      <t>ワカバダイ</t>
    </rPh>
    <rPh sb="7" eb="10">
      <t>ホイクエン</t>
    </rPh>
    <phoneticPr fontId="1"/>
  </si>
  <si>
    <t>331-6258</t>
    <phoneticPr fontId="1"/>
  </si>
  <si>
    <t>ひろばの日＆えほんライブラリー</t>
    <rPh sb="4" eb="5">
      <t>ヒ</t>
    </rPh>
    <phoneticPr fontId="1"/>
  </si>
  <si>
    <t>予約不要で開催時間内のお好きな時間にご利用いただけます。木のおもちゃがいっぱいのスイミーの部屋に遊びに来ませんか？11：00からは園庭遊び（砂遊びなど）もできます。/ 絵本・大人向けの本の貸出をご希望の場合はスタッフまで◆対象：0歳～未就学児・保護者◆スイミーの部屋・園庭  ◆参加費：無料 ◆駐車場あり</t>
    <rPh sb="84" eb="86">
      <t>エホン</t>
    </rPh>
    <phoneticPr fontId="1"/>
  </si>
  <si>
    <t>331-6259</t>
  </si>
  <si>
    <t>ひろばの日＆おもちゃライブラリー</t>
    <rPh sb="4" eb="5">
      <t>ヒ</t>
    </rPh>
    <phoneticPr fontId="1"/>
  </si>
  <si>
    <t>予約不要で開催時間内のお好きな時間にご利用いただけます。木のおもちゃがいっぱいのスイミーの部屋に遊びに来ませんか？11：00からは園庭遊び（砂遊びなど）もできます。/ おもちゃの貸出をご希望の場合はスタッフまで◆対象：0歳～未就学児・保護者◆スイミーの部屋・園庭  ◆参加費：無料 ◆駐車場あり</t>
    <rPh sb="89" eb="91">
      <t>カシダシ</t>
    </rPh>
    <phoneticPr fontId="1"/>
  </si>
  <si>
    <t>331-6260</t>
  </si>
  <si>
    <t>ちいさな保健室 身体測定&amp;相談</t>
  </si>
  <si>
    <t>身長・体重をはかることができます。看護師が質問にお応えすることもできます。「ひろばの日」開催に合わせておこないますが、「身体測定」のみの利用も可能です。◆対象：0歳～未就学児・保護者◆子育て支援室   ◆参加費：無料 ◆駐車場あり</t>
    <phoneticPr fontId="1"/>
  </si>
  <si>
    <t>331-6261</t>
  </si>
  <si>
    <t>331-6262</t>
  </si>
  <si>
    <t>救命救急講座</t>
    <rPh sb="0" eb="4">
      <t>キュウメイキュウキュウ</t>
    </rPh>
    <rPh sb="4" eb="6">
      <t>コウザ</t>
    </rPh>
    <phoneticPr fontId="1"/>
  </si>
  <si>
    <t>331-6263</t>
  </si>
  <si>
    <t>ひろばの日</t>
    <phoneticPr fontId="1"/>
  </si>
  <si>
    <t>予約不要で開催時間内のお好きな時間にご利用いただけます。木のおもちゃがいっぱいのスイミーの部屋に遊びに来ませんか？10：00から園庭（幼児のクラス側の庭）で遊ぶこともできます。平日は参加しづらいご家族の方も一緒にどうぞ！◆対象：0歳～未就学児・保護者◆スイミーの部屋・園庭  ◆参加費：無料 ◆駐車場あり</t>
    <rPh sb="103" eb="105">
      <t>イッショ</t>
    </rPh>
    <phoneticPr fontId="1"/>
  </si>
  <si>
    <t>331-6264</t>
  </si>
  <si>
    <t>331-6265</t>
  </si>
  <si>
    <t>331-6266</t>
  </si>
  <si>
    <t>赤ちゃんの会</t>
    <phoneticPr fontId="1"/>
  </si>
  <si>
    <t>【要予約】赤ちゃんといっしょにゆったり過ごしていただけます（布団・ベビーベッド・授乳スペースあり）。わらべうたのじかんやおとなのための絵本（紹介）タイム有。育児相談もお気軽にご利用ください。 ◆対象：おおむね1歳未満のお子さんと保護者 ◆子育て支援室（スイミーの部屋） ◆無料 ◆駐車場あり</t>
    <phoneticPr fontId="1"/>
  </si>
  <si>
    <t>331-6267</t>
  </si>
  <si>
    <t>331-6268</t>
  </si>
  <si>
    <t>331-6269</t>
  </si>
  <si>
    <t>もぐもぐゴックン</t>
    <phoneticPr fontId="1"/>
  </si>
  <si>
    <t>【要予約】離乳食の野菜を一品ほど食べて確かめることができる試食付き！質問に園の管理栄養士がお応えします。もしよければ、食べているものや様子を写真に撮ってお持ちください。◆場所：子育て支援室◆対象：おおむね1歳未満のお子さんと保護者（申し込み時に月齢をお伝えください）◆参加費：無料　◆駐車場あり</t>
    <phoneticPr fontId="1"/>
  </si>
  <si>
    <t>331-6270</t>
  </si>
  <si>
    <t>あかちゃんフリマ</t>
    <phoneticPr fontId="1"/>
  </si>
  <si>
    <t>【要予約】新生児～70㎝の赤ちゃん服・赤ちゃん用品が10円から！この機会にぜひ保育園におこしください。◆入れ替え制 (10:00～/10:30～/11:00～) ◆対象：マタニティ～生後4ヵ月 の保護者の方　◆4/22（月）10:00より予約開始　◆申し込み：WEBサイト「バオバブひろば」https://baobab-kosodate.com/ フォームより</t>
    <phoneticPr fontId="1"/>
  </si>
  <si>
    <t>331-6271</t>
  </si>
  <si>
    <t>ひろばの日＆くるくるリサイクル</t>
    <phoneticPr fontId="1"/>
  </si>
  <si>
    <t>予約不要で開催時間内のお好きな時間にどうぞ。木のおもちゃがいっぱいのスイミーの部屋に遊びに来ませんか？11：00からは園庭遊びもできます。/ 1枚10円のくるくるリサイクル（70cmの服）ご利用の際には小銭をご用意ください。◆対象：0歳～未就学児・保護者◆スイミーの部屋・園庭  ◆参加費：無料 ◆駐車場あり</t>
    <phoneticPr fontId="1"/>
  </si>
  <si>
    <t>331-6272</t>
  </si>
  <si>
    <t>梅シロップをつくろう</t>
    <rPh sb="0" eb="1">
      <t>ウメ</t>
    </rPh>
    <phoneticPr fontId="1"/>
  </si>
  <si>
    <t>【要予約】梅シロップをいっしょに作りませんか？　作っておけば、水で割るだけで美味しい梅ジュースに♪　これからの季節にぴったりの飲み物になりますよ！作業の間 同室でお子さんの様子を見ているスタッフがいます。　◆材料費500円（梅・氷砂糖 各300gと容器代）：梅シロップ 約300mlになります。◆ 申し込み期間：４/21～5/22</t>
    <phoneticPr fontId="1"/>
  </si>
  <si>
    <t>もみの木保育園若葉台</t>
    <rPh sb="3" eb="7">
      <t>キホイクエン</t>
    </rPh>
    <rPh sb="7" eb="10">
      <t>ワカバダイ</t>
    </rPh>
    <phoneticPr fontId="1"/>
  </si>
  <si>
    <t>350-6300</t>
    <phoneticPr fontId="1"/>
  </si>
  <si>
    <t>もみの木食堂『無料弁当配布（昼）』</t>
  </si>
  <si>
    <t>【要予約】◆申込：前日14時～電話にて　　℡　070-3304-4317　小中学生からシニア層まで利用できます。中学生以下：無料　高校生以上：300円　お仕事などでいそがしく食事の支度が間に合わない時、ちょっと息抜きしたい時「誰かと一緒に食べる」そんな「もみの木食堂」にぜひ来てください。</t>
    <rPh sb="85" eb="87">
      <t>ショクジ</t>
    </rPh>
    <rPh sb="88" eb="90">
      <t>シタク</t>
    </rPh>
    <rPh sb="91" eb="92">
      <t>マ</t>
    </rPh>
    <rPh sb="93" eb="94">
      <t>ア</t>
    </rPh>
    <rPh sb="97" eb="98">
      <t>トキ</t>
    </rPh>
    <rPh sb="103" eb="105">
      <t>イキヌ</t>
    </rPh>
    <rPh sb="109" eb="110">
      <t>トキ</t>
    </rPh>
    <rPh sb="111" eb="112">
      <t>ダレ</t>
    </rPh>
    <rPh sb="114" eb="116">
      <t>イッショ</t>
    </rPh>
    <rPh sb="117" eb="118">
      <t>タ</t>
    </rPh>
    <rPh sb="128" eb="129">
      <t>キ</t>
    </rPh>
    <rPh sb="129" eb="131">
      <t>ショクドウ</t>
    </rPh>
    <rPh sb="135" eb="136">
      <t>キ</t>
    </rPh>
    <phoneticPr fontId="1"/>
  </si>
  <si>
    <t>園庭開放【予約不要】</t>
    <rPh sb="0" eb="4">
      <t>エンテイカイホウ</t>
    </rPh>
    <rPh sb="5" eb="7">
      <t>ヨヤク</t>
    </rPh>
    <rPh sb="7" eb="9">
      <t>フヨウ</t>
    </rPh>
    <phoneticPr fontId="1"/>
  </si>
  <si>
    <t>スクラップブッキングの会</t>
    <rPh sb="11" eb="12">
      <t>カイ</t>
    </rPh>
    <phoneticPr fontId="1"/>
  </si>
  <si>
    <t>【要予約】時間予約制①9:30～10:40②10:50～12:00　可愛い写真をデコレーションして、おしゃれなお子さんの成長の記録を作りませんか。少しの切り貼りで手作り感溢れるデコレーションフォトができ、パパやご両親へのプレゼント、リビングの飾りにも大変喜ばれています。台紙やパーツもご用意。参加費無料。各回先着4組×2回</t>
    <rPh sb="5" eb="7">
      <t>ジカン</t>
    </rPh>
    <rPh sb="7" eb="10">
      <t>ヨヤクセイ</t>
    </rPh>
    <rPh sb="56" eb="57">
      <t>コ</t>
    </rPh>
    <rPh sb="60" eb="62">
      <t>セイチョウ</t>
    </rPh>
    <rPh sb="63" eb="65">
      <t>キロク</t>
    </rPh>
    <rPh sb="66" eb="67">
      <t>ツク</t>
    </rPh>
    <rPh sb="73" eb="74">
      <t>スコ</t>
    </rPh>
    <rPh sb="106" eb="108">
      <t>リョウシン</t>
    </rPh>
    <rPh sb="121" eb="122">
      <t>カザ</t>
    </rPh>
    <rPh sb="125" eb="127">
      <t>タイヘン</t>
    </rPh>
    <rPh sb="127" eb="128">
      <t>ヨロコ</t>
    </rPh>
    <rPh sb="135" eb="137">
      <t>ダイシ</t>
    </rPh>
    <rPh sb="143" eb="145">
      <t>ヨウイ</t>
    </rPh>
    <rPh sb="146" eb="149">
      <t>サンカヒ</t>
    </rPh>
    <rPh sb="152" eb="154">
      <t>カクカイ</t>
    </rPh>
    <rPh sb="160" eb="161">
      <t>カイ</t>
    </rPh>
    <phoneticPr fontId="1"/>
  </si>
  <si>
    <t>もみの木食堂（昼）【要予約】</t>
    <rPh sb="10" eb="11">
      <t>ヨウ</t>
    </rPh>
    <rPh sb="11" eb="13">
      <t>ヨヤク</t>
    </rPh>
    <phoneticPr fontId="1"/>
  </si>
  <si>
    <t>子育てひろば『もみの木クラブ』</t>
    <rPh sb="0" eb="2">
      <t>コソダ</t>
    </rPh>
    <rPh sb="10" eb="11">
      <t>キ</t>
    </rPh>
    <phoneticPr fontId="1"/>
  </si>
  <si>
    <t>【予約不要】曜日が変更し11：30迄になりました。希望者は『風で動くおもちゃ』を作ります。ゆったりとした空間でグッドトイで遊んだり、情報交換や語らいの場で楽しいひと時を過ごしましょう。希望者は身体測定も行います。</t>
    <rPh sb="3" eb="5">
      <t>フヨウ</t>
    </rPh>
    <rPh sb="6" eb="8">
      <t>ヨウビ</t>
    </rPh>
    <rPh sb="9" eb="11">
      <t>ヘンコウ</t>
    </rPh>
    <rPh sb="17" eb="18">
      <t>マデ</t>
    </rPh>
    <rPh sb="25" eb="28">
      <t>キボウシャ</t>
    </rPh>
    <rPh sb="30" eb="31">
      <t>カゼ</t>
    </rPh>
    <rPh sb="32" eb="33">
      <t>ウゴ</t>
    </rPh>
    <rPh sb="40" eb="41">
      <t>ツク</t>
    </rPh>
    <rPh sb="52" eb="54">
      <t>クウカン</t>
    </rPh>
    <rPh sb="61" eb="62">
      <t>アソ</t>
    </rPh>
    <rPh sb="66" eb="70">
      <t>ジョウホウコウカン</t>
    </rPh>
    <rPh sb="71" eb="72">
      <t>カタ</t>
    </rPh>
    <rPh sb="75" eb="76">
      <t>バ</t>
    </rPh>
    <rPh sb="77" eb="78">
      <t>タノ</t>
    </rPh>
    <rPh sb="82" eb="83">
      <t>トキ</t>
    </rPh>
    <rPh sb="84" eb="85">
      <t>ス</t>
    </rPh>
    <rPh sb="92" eb="95">
      <t>キボウシャ</t>
    </rPh>
    <rPh sb="96" eb="98">
      <t>シンタイ</t>
    </rPh>
    <rPh sb="101" eb="102">
      <t>オコナ</t>
    </rPh>
    <phoneticPr fontId="1"/>
  </si>
  <si>
    <t>備考欄参照</t>
    <rPh sb="0" eb="3">
      <t>ビコウラン</t>
    </rPh>
    <rPh sb="3" eb="5">
      <t>サンショウ</t>
    </rPh>
    <phoneticPr fontId="1"/>
  </si>
  <si>
    <t>もみの木食堂（夕）【要予約】</t>
    <rPh sb="7" eb="8">
      <t>ユウ</t>
    </rPh>
    <rPh sb="10" eb="13">
      <t>ヨウヨヤク</t>
    </rPh>
    <phoneticPr fontId="1"/>
  </si>
  <si>
    <t>ハートハウスサロン【予約不要】</t>
    <rPh sb="10" eb="12">
      <t>ヨヤク</t>
    </rPh>
    <rPh sb="12" eb="14">
      <t>フヨウ</t>
    </rPh>
    <phoneticPr fontId="1"/>
  </si>
  <si>
    <t>おしゃれなカフェで行っている世代を超えた交流の場です。老若男女問わず誰でも利用可能。場所：もみの木保育園若葉台ハートハウス　参加費無料。　◆問合せ先　☎042-350-6300</t>
    <rPh sb="9" eb="10">
      <t>オコナ</t>
    </rPh>
    <rPh sb="14" eb="16">
      <t>セダイ</t>
    </rPh>
    <rPh sb="17" eb="18">
      <t>コ</t>
    </rPh>
    <rPh sb="20" eb="22">
      <t>コウリュウ</t>
    </rPh>
    <rPh sb="23" eb="24">
      <t>バ</t>
    </rPh>
    <rPh sb="27" eb="31">
      <t>ロウニャクナンニョ</t>
    </rPh>
    <rPh sb="31" eb="32">
      <t>ト</t>
    </rPh>
    <rPh sb="34" eb="35">
      <t>ダレ</t>
    </rPh>
    <rPh sb="37" eb="41">
      <t>リヨウカノウ</t>
    </rPh>
    <rPh sb="42" eb="44">
      <t>バショ</t>
    </rPh>
    <rPh sb="48" eb="49">
      <t>キ</t>
    </rPh>
    <rPh sb="49" eb="52">
      <t>ホイクエン</t>
    </rPh>
    <rPh sb="52" eb="55">
      <t>ワカバダイ</t>
    </rPh>
    <rPh sb="62" eb="65">
      <t>サンカヒ</t>
    </rPh>
    <rPh sb="65" eb="67">
      <t>ムリョウ</t>
    </rPh>
    <rPh sb="70" eb="72">
      <t>トイアワ</t>
    </rPh>
    <rPh sb="73" eb="74">
      <t>サキ</t>
    </rPh>
    <phoneticPr fontId="1"/>
  </si>
  <si>
    <t>もみの木保育園若葉台</t>
    <rPh sb="3" eb="4">
      <t>キ</t>
    </rPh>
    <rPh sb="4" eb="7">
      <t>ホイクエン</t>
    </rPh>
    <rPh sb="7" eb="10">
      <t>ワカバダイ</t>
    </rPh>
    <phoneticPr fontId="1"/>
  </si>
  <si>
    <t>インファントベビーマッサージ</t>
    <phoneticPr fontId="1"/>
  </si>
  <si>
    <t>食育のじかん</t>
    <rPh sb="0" eb="2">
      <t>ショクイク</t>
    </rPh>
    <phoneticPr fontId="1"/>
  </si>
  <si>
    <t>【要予約】料理研究家のCanacoさんと楽しく学ぶ子育て食育講座。カンタン、早い、美味しい、安全な食の学びや提案が大好評。試食もできます。先着8組。参加費無料。◆申込：3/18（月)10時～　℡　042-350-6300</t>
    <phoneticPr fontId="1"/>
  </si>
  <si>
    <t>【要予約】◆申込：前日14時～電話にて　　℡　070-3304-4317（限定50食）　　受取：もみの木保育園若葉台　
小中学生からシニア層まで利用できます。お仕事などでいそがしく食事の支度が間に合わない時、ちょっと息抜きしたい時「誰かと一緒に食べる」そんな「もみの木食堂」にぜひ来てください。</t>
    <rPh sb="80" eb="82">
      <t>シゴト</t>
    </rPh>
    <rPh sb="90" eb="92">
      <t>ショクジ</t>
    </rPh>
    <rPh sb="93" eb="95">
      <t>シタク</t>
    </rPh>
    <rPh sb="96" eb="97">
      <t>マ</t>
    </rPh>
    <rPh sb="98" eb="99">
      <t>ア</t>
    </rPh>
    <rPh sb="102" eb="103">
      <t>トキ</t>
    </rPh>
    <rPh sb="108" eb="110">
      <t>イキヌ</t>
    </rPh>
    <rPh sb="114" eb="115">
      <t>トキ</t>
    </rPh>
    <rPh sb="116" eb="117">
      <t>ダレ</t>
    </rPh>
    <rPh sb="119" eb="121">
      <t>イッショ</t>
    </rPh>
    <rPh sb="122" eb="123">
      <t>タ</t>
    </rPh>
    <rPh sb="133" eb="134">
      <t>キ</t>
    </rPh>
    <rPh sb="134" eb="136">
      <t>ショクドウ</t>
    </rPh>
    <rPh sb="140" eb="141">
      <t>キ</t>
    </rPh>
    <phoneticPr fontId="1"/>
  </si>
  <si>
    <t>ｉプラザこどもエリア</t>
  </si>
  <si>
    <t>あそびの広場のスタッフと遊んだり歌ったり、お話しましょう。◆対象：乳幼児と保護者
◆お問合せ：あそびの広場向陽台　℡　042-370-0106</t>
    <rPh sb="4" eb="6">
      <t>ヒロバ</t>
    </rPh>
    <rPh sb="12" eb="13">
      <t>アソ</t>
    </rPh>
    <rPh sb="16" eb="17">
      <t>ウタ</t>
    </rPh>
    <rPh sb="22" eb="23">
      <t>ハナシ</t>
    </rPh>
    <rPh sb="30" eb="32">
      <t>タイショウ</t>
    </rPh>
    <rPh sb="33" eb="36">
      <t>ニュウヨウジ</t>
    </rPh>
    <rPh sb="37" eb="40">
      <t>ホゴシャ</t>
    </rPh>
    <rPh sb="43" eb="45">
      <t>トイアワ</t>
    </rPh>
    <rPh sb="51" eb="53">
      <t>ヒロバ</t>
    </rPh>
    <rPh sb="53" eb="56">
      <t>コウヨウダイ</t>
    </rPh>
    <phoneticPr fontId="1"/>
  </si>
  <si>
    <t>331-1741</t>
    <phoneticPr fontId="1"/>
  </si>
  <si>
    <t>予約不要。子育てサポーター(市民ボランティア)さんと、折り紙、手遊びなどを楽しみましょう。
お気軽にお越しください。◆対象：乳幼児と保護者</t>
    <rPh sb="0" eb="4">
      <t>ヨヤクフヨウ</t>
    </rPh>
    <phoneticPr fontId="1"/>
  </si>
  <si>
    <t>ポンポン！　トランポリン
(幼児プレイルーム全面開放)</t>
    <rPh sb="14" eb="16">
      <t>ヨウジ</t>
    </rPh>
    <rPh sb="22" eb="26">
      <t>ゼンメンカイホウ</t>
    </rPh>
    <phoneticPr fontId="1"/>
  </si>
  <si>
    <t>予約不要。乳幼児とその保護者にプレイルーム全面を開放して、ミニトランポリンと遊具を設置します。のびのび走ったり、ミニトランポリンや遊具で遊んだり、自由にお楽しみください。
※ミニトランポリンご利用の際は、必ず保護者のサポートをお願いします。</t>
    <rPh sb="0" eb="2">
      <t>ヨヤク</t>
    </rPh>
    <rPh sb="2" eb="4">
      <t>フヨウ</t>
    </rPh>
    <rPh sb="38" eb="40">
      <t>ユウグ</t>
    </rPh>
    <rPh sb="41" eb="43">
      <t>セッチ</t>
    </rPh>
    <rPh sb="51" eb="52">
      <t>ハシ</t>
    </rPh>
    <rPh sb="65" eb="67">
      <t>ユウグ</t>
    </rPh>
    <rPh sb="68" eb="69">
      <t>アソ</t>
    </rPh>
    <rPh sb="73" eb="75">
      <t>ジユウ</t>
    </rPh>
    <rPh sb="77" eb="78">
      <t>タノ</t>
    </rPh>
    <rPh sb="96" eb="98">
      <t>リヨウ</t>
    </rPh>
    <rPh sb="99" eb="100">
      <t>サイ</t>
    </rPh>
    <rPh sb="102" eb="103">
      <t>カナラ</t>
    </rPh>
    <rPh sb="104" eb="107">
      <t>ホゴシャ</t>
    </rPh>
    <rPh sb="114" eb="115">
      <t>ネガ</t>
    </rPh>
    <phoneticPr fontId="1"/>
  </si>
  <si>
    <t>おひさま</t>
    <phoneticPr fontId="1"/>
  </si>
  <si>
    <t>予約不要。「もみの木保育園若葉台」の保育士さんが来館し、皆さんと楽しくすごします。
お気軽にお越しください。◆対象：乳幼児と保護者</t>
    <rPh sb="0" eb="2">
      <t>ヨヤク</t>
    </rPh>
    <rPh sb="2" eb="4">
      <t>フヨウ</t>
    </rPh>
    <phoneticPr fontId="1"/>
  </si>
  <si>
    <t>おやこ体操教室</t>
    <rPh sb="3" eb="5">
      <t>タイソウ</t>
    </rPh>
    <rPh sb="5" eb="7">
      <t>キョウシツ</t>
    </rPh>
    <phoneticPr fontId="1"/>
  </si>
  <si>
    <t>【要予約】やさしく元気な「まゆみせんせい」がリードして、おやこで体を動かす楽しいプログラムです。
◆対象：1才6か月以上の幼児さん親子　　◆予約：5/1(水)10時から電話または来館で受付</t>
    <rPh sb="1" eb="2">
      <t>ヨウ</t>
    </rPh>
    <rPh sb="2" eb="4">
      <t>ヨヤク</t>
    </rPh>
    <rPh sb="9" eb="11">
      <t>ゲンキ</t>
    </rPh>
    <rPh sb="32" eb="33">
      <t>カラダ</t>
    </rPh>
    <rPh sb="34" eb="35">
      <t>ウゴ</t>
    </rPh>
    <rPh sb="37" eb="38">
      <t>タノ</t>
    </rPh>
    <rPh sb="50" eb="52">
      <t>タイショウ</t>
    </rPh>
    <rPh sb="54" eb="55">
      <t>サイ</t>
    </rPh>
    <rPh sb="57" eb="58">
      <t>ゲツ</t>
    </rPh>
    <rPh sb="58" eb="60">
      <t>イジョウ</t>
    </rPh>
    <rPh sb="61" eb="63">
      <t>ヨウジ</t>
    </rPh>
    <rPh sb="65" eb="67">
      <t>オヤコ</t>
    </rPh>
    <rPh sb="70" eb="72">
      <t>ヨヤク</t>
    </rPh>
    <rPh sb="77" eb="78">
      <t>スイ</t>
    </rPh>
    <rPh sb="81" eb="82">
      <t>ジ</t>
    </rPh>
    <rPh sb="84" eb="86">
      <t>デンワ</t>
    </rPh>
    <rPh sb="89" eb="91">
      <t>ライカン</t>
    </rPh>
    <rPh sb="92" eb="94">
      <t>ウケツケ</t>
    </rPh>
    <phoneticPr fontId="1"/>
  </si>
  <si>
    <t>出張あそびの広場はぐはぐ
ベビー＆マタニティの日</t>
    <rPh sb="0" eb="2">
      <t>シュッチョウ</t>
    </rPh>
    <rPh sb="6" eb="8">
      <t>ヒロバ</t>
    </rPh>
    <rPh sb="23" eb="24">
      <t>ヒ</t>
    </rPh>
    <phoneticPr fontId="1"/>
  </si>
  <si>
    <t>あそびの広場のスタッフと遊んだり歌ったり、お話しましょう。◆対象：0歳児親子とマタニティの方
◆お問合せ：あそびの広場向陽台　℡　042-370-0106</t>
    <rPh sb="4" eb="6">
      <t>ヒロバ</t>
    </rPh>
    <rPh sb="12" eb="13">
      <t>アソ</t>
    </rPh>
    <rPh sb="16" eb="17">
      <t>ウタ</t>
    </rPh>
    <rPh sb="22" eb="23">
      <t>ハナシ</t>
    </rPh>
    <rPh sb="30" eb="32">
      <t>タイショウ</t>
    </rPh>
    <rPh sb="34" eb="36">
      <t>サイジ</t>
    </rPh>
    <rPh sb="36" eb="38">
      <t>オヤコ</t>
    </rPh>
    <rPh sb="45" eb="46">
      <t>カタ</t>
    </rPh>
    <rPh sb="49" eb="51">
      <t>トイアワ</t>
    </rPh>
    <rPh sb="57" eb="59">
      <t>ヒロバ</t>
    </rPh>
    <rPh sb="59" eb="62">
      <t>コウヨウダイ</t>
    </rPh>
    <phoneticPr fontId="1"/>
  </si>
  <si>
    <t>予約不要。「若葉台バオバブ保育園」の保育士さんが来館し、皆さんと楽しくすごします。
お気軽にお越しください。◆対象：乳幼児と保護者</t>
    <rPh sb="0" eb="2">
      <t>ヨヤク</t>
    </rPh>
    <rPh sb="2" eb="4">
      <t>フヨウ</t>
    </rPh>
    <rPh sb="6" eb="9">
      <t>ワカバダイ</t>
    </rPh>
    <rPh sb="13" eb="16">
      <t>ホイクエン</t>
    </rPh>
    <phoneticPr fontId="1"/>
  </si>
  <si>
    <t>中島ゆうし保育園</t>
    <rPh sb="0" eb="2">
      <t>ナカジマ</t>
    </rPh>
    <rPh sb="5" eb="8">
      <t>ホイクエン</t>
    </rPh>
    <phoneticPr fontId="1"/>
  </si>
  <si>
    <t>377-3725</t>
    <phoneticPr fontId="1"/>
  </si>
  <si>
    <t>予約不要。広い園庭でのびのび遊びましょう。</t>
    <rPh sb="0" eb="4">
      <t>ヨヤクフヨウ</t>
    </rPh>
    <rPh sb="5" eb="6">
      <t>ヒロ</t>
    </rPh>
    <rPh sb="7" eb="9">
      <t>エンテイ</t>
    </rPh>
    <rPh sb="14" eb="15">
      <t>アソ</t>
    </rPh>
    <phoneticPr fontId="1"/>
  </si>
  <si>
    <t>室内開放</t>
    <rPh sb="0" eb="2">
      <t>シツナイ</t>
    </rPh>
    <rPh sb="2" eb="4">
      <t>カイホウ</t>
    </rPh>
    <phoneticPr fontId="1"/>
  </si>
  <si>
    <t>【要予約】保育室でのんびり遊びましょう。
他にも園児と一緒に体操をしたり、ちょっとした小物作りなど様々な企画もあります（不定期）。</t>
    <rPh sb="5" eb="8">
      <t>ホイクシツ</t>
    </rPh>
    <rPh sb="13" eb="14">
      <t>アソ</t>
    </rPh>
    <rPh sb="21" eb="22">
      <t>ホカ</t>
    </rPh>
    <rPh sb="24" eb="26">
      <t>エンジ</t>
    </rPh>
    <rPh sb="27" eb="29">
      <t>イッショ</t>
    </rPh>
    <rPh sb="30" eb="32">
      <t>タイソウ</t>
    </rPh>
    <rPh sb="43" eb="45">
      <t>コモノ</t>
    </rPh>
    <rPh sb="45" eb="46">
      <t>ツク</t>
    </rPh>
    <rPh sb="49" eb="51">
      <t>サマザマ</t>
    </rPh>
    <rPh sb="52" eb="54">
      <t>キカク</t>
    </rPh>
    <rPh sb="60" eb="63">
      <t>フテイキ</t>
    </rPh>
    <phoneticPr fontId="1"/>
  </si>
  <si>
    <t>認定こども園　青葉幼稚園</t>
    <rPh sb="0" eb="2">
      <t>ニンテイ</t>
    </rPh>
    <rPh sb="5" eb="6">
      <t>エン</t>
    </rPh>
    <rPh sb="7" eb="9">
      <t>アオバ</t>
    </rPh>
    <rPh sb="9" eb="12">
      <t>ヨウチエン</t>
    </rPh>
    <phoneticPr fontId="1"/>
  </si>
  <si>
    <t>378-1217</t>
    <phoneticPr fontId="1"/>
  </si>
  <si>
    <t>手遊びと親子で体操(１歳児）</t>
    <rPh sb="0" eb="2">
      <t>テアソ</t>
    </rPh>
    <rPh sb="4" eb="6">
      <t>オヤコ</t>
    </rPh>
    <rPh sb="7" eb="9">
      <t>タイソウ</t>
    </rPh>
    <rPh sb="11" eb="13">
      <t>サイジ</t>
    </rPh>
    <phoneticPr fontId="1"/>
  </si>
  <si>
    <t>作ってみよう！（0.1歳児）</t>
    <rPh sb="0" eb="1">
      <t>ツク</t>
    </rPh>
    <rPh sb="11" eb="13">
      <t>サイジ</t>
    </rPh>
    <phoneticPr fontId="1"/>
  </si>
  <si>
    <t>幼稚園で遊ぼう(1歳児)</t>
    <rPh sb="0" eb="3">
      <t>ヨウチエン</t>
    </rPh>
    <rPh sb="4" eb="5">
      <t>アソ</t>
    </rPh>
    <rPh sb="9" eb="11">
      <t>サイジ</t>
    </rPh>
    <phoneticPr fontId="1"/>
  </si>
  <si>
    <t>【要予約】電話(平日９時～16時)又はメール(aoba.sakuranbo2023@gmail.com)にて。定員５組　
対象：１歳　場所:矢野口645青葉幼稚園園庭内＊雨天の場合は第2学童クラブにて行います
場所：矢野口1407-14青葉第2学童クラブ内　幼稚園の砂場で遊びましょう！汚れてもいい服装でお越しください</t>
    <rPh sb="1" eb="4">
      <t>ヨウヨヤク</t>
    </rPh>
    <rPh sb="61" eb="63">
      <t>タイショウ</t>
    </rPh>
    <rPh sb="65" eb="66">
      <t>サイ</t>
    </rPh>
    <rPh sb="67" eb="69">
      <t>バショ</t>
    </rPh>
    <rPh sb="70" eb="73">
      <t>ヤノクチ</t>
    </rPh>
    <rPh sb="76" eb="81">
      <t>アオバヨウチエン</t>
    </rPh>
    <rPh sb="81" eb="83">
      <t>エンテイ</t>
    </rPh>
    <rPh sb="83" eb="84">
      <t>ナイ</t>
    </rPh>
    <rPh sb="85" eb="87">
      <t>ウテン</t>
    </rPh>
    <rPh sb="88" eb="90">
      <t>バアイ</t>
    </rPh>
    <phoneticPr fontId="1"/>
  </si>
  <si>
    <t>ベビーママヨガ(０歳児)</t>
    <rPh sb="9" eb="11">
      <t>サイジ</t>
    </rPh>
    <phoneticPr fontId="1"/>
  </si>
  <si>
    <t>ハンドメイド（マタニティ）</t>
    <phoneticPr fontId="1"/>
  </si>
  <si>
    <t>作って遊ぼう（１歳児）</t>
    <rPh sb="0" eb="1">
      <t>ツク</t>
    </rPh>
    <rPh sb="3" eb="4">
      <t>アソ</t>
    </rPh>
    <rPh sb="8" eb="10">
      <t>サイジ</t>
    </rPh>
    <phoneticPr fontId="1"/>
  </si>
  <si>
    <t>予約不要ですが、来園前に実施有無を電話で確認してください。</t>
    <rPh sb="0" eb="4">
      <t>ヨヤクフヨウ</t>
    </rPh>
    <rPh sb="8" eb="10">
      <t>ライエン</t>
    </rPh>
    <rPh sb="10" eb="11">
      <t>マエ</t>
    </rPh>
    <rPh sb="12" eb="16">
      <t>ジッシウム</t>
    </rPh>
    <rPh sb="17" eb="19">
      <t>デンワ</t>
    </rPh>
    <rPh sb="20" eb="22">
      <t>カクニン</t>
    </rPh>
    <phoneticPr fontId="1"/>
  </si>
  <si>
    <t>マタニティヨガ</t>
    <phoneticPr fontId="1"/>
  </si>
  <si>
    <t>いちご狩り(0.1歳児)</t>
    <rPh sb="3" eb="4">
      <t>ガ</t>
    </rPh>
    <rPh sb="9" eb="11">
      <t>サイジ</t>
    </rPh>
    <phoneticPr fontId="1"/>
  </si>
  <si>
    <t>リトミック（１歳児）</t>
    <rPh sb="7" eb="9">
      <t>サイジ</t>
    </rPh>
    <phoneticPr fontId="1"/>
  </si>
  <si>
    <t>手遊びとベビーマッサージ(０歳児)</t>
    <rPh sb="0" eb="2">
      <t>テアソ</t>
    </rPh>
    <rPh sb="14" eb="16">
      <t>サイジ</t>
    </rPh>
    <phoneticPr fontId="1"/>
  </si>
  <si>
    <t>金</t>
    <rPh sb="0" eb="1">
      <t>キン</t>
    </rPh>
    <phoneticPr fontId="1"/>
  </si>
  <si>
    <t>中央図書館</t>
    <rPh sb="0" eb="2">
      <t>チュウオウ</t>
    </rPh>
    <rPh sb="2" eb="5">
      <t>トショカン</t>
    </rPh>
    <phoneticPr fontId="1"/>
  </si>
  <si>
    <t>378-7111</t>
    <phoneticPr fontId="1"/>
  </si>
  <si>
    <t>外で読もうデーおはなし会</t>
    <rPh sb="0" eb="1">
      <t>ソト</t>
    </rPh>
    <rPh sb="2" eb="3">
      <t>ヨ</t>
    </rPh>
    <rPh sb="11" eb="12">
      <t>カイ</t>
    </rPh>
    <phoneticPr fontId="1"/>
  </si>
  <si>
    <t>幼児～小学生対象　大型絵本や手遊びなどを屋外で楽しむ会です。</t>
    <rPh sb="9" eb="11">
      <t>オオガタ</t>
    </rPh>
    <rPh sb="14" eb="16">
      <t>テアソ</t>
    </rPh>
    <rPh sb="20" eb="22">
      <t>オクガイ</t>
    </rPh>
    <phoneticPr fontId="1"/>
  </si>
  <si>
    <t>おひざにだっこ</t>
    <phoneticPr fontId="1"/>
  </si>
  <si>
    <t>0歳～幼児と保護者対象　わらべうたや絵本を楽しむ会です。</t>
    <phoneticPr fontId="1"/>
  </si>
  <si>
    <t>おはなしの会</t>
    <rPh sb="5" eb="6">
      <t>カイ</t>
    </rPh>
    <phoneticPr fontId="1"/>
  </si>
  <si>
    <t>幼児～小学生対象　おはなし（ストーリーテリング）や絵本を楽しむ会です。</t>
    <rPh sb="25" eb="27">
      <t>エホン</t>
    </rPh>
    <phoneticPr fontId="1"/>
  </si>
  <si>
    <t>幼児～小学生対象　絵本やおはなし（ストーリーテリング）を楽しむ会です。</t>
    <phoneticPr fontId="1"/>
  </si>
  <si>
    <t>本であそぼうアニマシオン</t>
    <rPh sb="0" eb="1">
      <t>ホン</t>
    </rPh>
    <phoneticPr fontId="1"/>
  </si>
  <si>
    <t>幼児～小学生対象　本を使ったクイズやゲームをします。</t>
  </si>
  <si>
    <t>こどもえいが会</t>
  </si>
  <si>
    <t>おやこ包括支援センター</t>
    <rPh sb="3" eb="7">
      <t>ホウカツシエン</t>
    </rPh>
    <phoneticPr fontId="1"/>
  </si>
  <si>
    <t>378-3434</t>
    <phoneticPr fontId="1"/>
  </si>
  <si>
    <t>ふたごの会</t>
    <rPh sb="4" eb="5">
      <t>カイ</t>
    </rPh>
    <phoneticPr fontId="1"/>
  </si>
  <si>
    <t>【要予約】多胎ならではの子育て、みんなで情報交換しませんか。
◆対象：多胎出生の乳幼児と保護者の方。妊婦さんの参加もできます。　◆予約：電話</t>
    <phoneticPr fontId="1"/>
  </si>
  <si>
    <t>妊婦歯科健診</t>
    <rPh sb="0" eb="2">
      <t>ニンプ</t>
    </rPh>
    <rPh sb="2" eb="6">
      <t>シカケンシン</t>
    </rPh>
    <phoneticPr fontId="1"/>
  </si>
  <si>
    <t>【要予約】◆対象：安定期に入った妊婦さん　◆予約：電話。予約時に受付時間をご案内。妊娠中に歯の健康チェックしましょう。</t>
    <phoneticPr fontId="1"/>
  </si>
  <si>
    <t>向陽台保育園</t>
    <rPh sb="0" eb="3">
      <t>コウヨウダイ</t>
    </rPh>
    <rPh sb="3" eb="6">
      <t>ホイクエン</t>
    </rPh>
    <phoneticPr fontId="1"/>
  </si>
  <si>
    <t>「あそびにおいでよ」園庭開放日</t>
    <rPh sb="10" eb="15">
      <t>エンテイカイホウビ</t>
    </rPh>
    <phoneticPr fontId="1"/>
  </si>
  <si>
    <t>保育園の広い園庭で一緒に遊びませんか【予約不要】事務所に声を掛けてお入りください。</t>
    <rPh sb="0" eb="3">
      <t>ホイクエン</t>
    </rPh>
    <rPh sb="4" eb="5">
      <t>ヒロ</t>
    </rPh>
    <rPh sb="6" eb="8">
      <t>エンテイ</t>
    </rPh>
    <rPh sb="9" eb="11">
      <t>イッショ</t>
    </rPh>
    <rPh sb="12" eb="13">
      <t>アソ</t>
    </rPh>
    <rPh sb="19" eb="21">
      <t>ヨヤク</t>
    </rPh>
    <rPh sb="21" eb="23">
      <t>フヨウ</t>
    </rPh>
    <rPh sb="24" eb="27">
      <t>ジムショ</t>
    </rPh>
    <rPh sb="28" eb="29">
      <t>コエ</t>
    </rPh>
    <rPh sb="30" eb="31">
      <t>カ</t>
    </rPh>
    <rPh sb="34" eb="35">
      <t>ハイ</t>
    </rPh>
    <phoneticPr fontId="1"/>
  </si>
  <si>
    <t>378-7790</t>
    <phoneticPr fontId="1"/>
  </si>
  <si>
    <t>メリーポピンズ　
      稲城ルーム本園</t>
    <rPh sb="15" eb="17">
      <t>イナギ</t>
    </rPh>
    <rPh sb="20" eb="21">
      <t>ホン</t>
    </rPh>
    <rPh sb="21" eb="22">
      <t>エン</t>
    </rPh>
    <phoneticPr fontId="1"/>
  </si>
  <si>
    <t>379-9826</t>
    <phoneticPr fontId="1"/>
  </si>
  <si>
    <t>青空保育(南山広場予定)</t>
    <rPh sb="0" eb="4">
      <t>アオゾラホイク</t>
    </rPh>
    <rPh sb="5" eb="6">
      <t>ミナミ</t>
    </rPh>
    <rPh sb="6" eb="7">
      <t>ヤマ</t>
    </rPh>
    <rPh sb="7" eb="9">
      <t>ヒロバ</t>
    </rPh>
    <rPh sb="9" eb="11">
      <t>ヨテイ</t>
    </rPh>
    <phoneticPr fontId="1"/>
  </si>
  <si>
    <t>【要予約】 　042-379-9826　　◆未就学児対象
 みんなで一緒に遊びましょう</t>
    <rPh sb="0" eb="5">
      <t>(ヨウヨヤク)</t>
    </rPh>
    <rPh sb="22" eb="26">
      <t>ミシュウガクジ</t>
    </rPh>
    <rPh sb="26" eb="28">
      <t>タイショウ</t>
    </rPh>
    <rPh sb="34" eb="36">
      <t>イッショ</t>
    </rPh>
    <rPh sb="37" eb="38">
      <t>アソ</t>
    </rPh>
    <phoneticPr fontId="1"/>
  </si>
  <si>
    <t>自然学校（春の草花探し)</t>
    <phoneticPr fontId="1"/>
  </si>
  <si>
    <t>【要予約】  　042-379-9826　◆未就学児対象
 一緒に春の草花をさがしてみましょう</t>
    <rPh sb="22" eb="26">
      <t>ミシュウガクジ</t>
    </rPh>
    <rPh sb="26" eb="28">
      <t>タイショウ</t>
    </rPh>
    <rPh sb="30" eb="32">
      <t>イッショ</t>
    </rPh>
    <rPh sb="33" eb="34">
      <t>ハル</t>
    </rPh>
    <rPh sb="35" eb="37">
      <t>クサバナ</t>
    </rPh>
    <phoneticPr fontId="1"/>
  </si>
  <si>
    <t>自然食堂（おにぎり）</t>
    <phoneticPr fontId="1"/>
  </si>
  <si>
    <t>【要予約】 042-379-9826　◆未就学児対象
 一緒におにぎりを作ってみましょう</t>
    <rPh sb="20" eb="24">
      <t>ミシュウガクジ</t>
    </rPh>
    <rPh sb="24" eb="26">
      <t>タイショウ</t>
    </rPh>
    <rPh sb="28" eb="30">
      <t>イッショ</t>
    </rPh>
    <rPh sb="36" eb="37">
      <t>ツク</t>
    </rPh>
    <phoneticPr fontId="1"/>
  </si>
  <si>
    <t>自然食堂（にんじん蒸しパン）</t>
    <phoneticPr fontId="1"/>
  </si>
  <si>
    <t>【要予約】  　042-379-9826　◆未就学児対象
 一緒ににんじん蒸しパンを作ってみましょう</t>
    <rPh sb="22" eb="26">
      <t>ミシュウガクジ</t>
    </rPh>
    <rPh sb="26" eb="28">
      <t>タイショウ</t>
    </rPh>
    <rPh sb="30" eb="32">
      <t>イッショ</t>
    </rPh>
    <rPh sb="37" eb="38">
      <t>ム</t>
    </rPh>
    <rPh sb="42" eb="43">
      <t>ツク</t>
    </rPh>
    <phoneticPr fontId="1"/>
  </si>
  <si>
    <t>ひらお保育園</t>
    <rPh sb="3" eb="6">
      <t>ホイクエン</t>
    </rPh>
    <phoneticPr fontId="1"/>
  </si>
  <si>
    <t>331-5019</t>
    <phoneticPr fontId="1"/>
  </si>
  <si>
    <t>一緒に遊ぼう</t>
    <rPh sb="0" eb="2">
      <t>イッショ</t>
    </rPh>
    <rPh sb="3" eb="4">
      <t>アソ</t>
    </rPh>
    <phoneticPr fontId="1"/>
  </si>
  <si>
    <t>はらっぱのお部屋や園庭でお子さんと遊んだり、保育士とお話しませんか？身体測定もできます。また、お誕生月の方は誕生カードをお渡しするのでお声をかけてください。</t>
    <rPh sb="6" eb="8">
      <t>ヘヤ</t>
    </rPh>
    <rPh sb="9" eb="11">
      <t>エンテイ</t>
    </rPh>
    <rPh sb="13" eb="14">
      <t>コ</t>
    </rPh>
    <rPh sb="17" eb="18">
      <t>アソ</t>
    </rPh>
    <rPh sb="22" eb="25">
      <t>ホイクシ</t>
    </rPh>
    <rPh sb="27" eb="28">
      <t>ハナシ</t>
    </rPh>
    <rPh sb="34" eb="38">
      <t>シンタイソクテイ</t>
    </rPh>
    <rPh sb="48" eb="50">
      <t>タンジョウ</t>
    </rPh>
    <rPh sb="50" eb="51">
      <t>ツキ</t>
    </rPh>
    <rPh sb="52" eb="53">
      <t>カタ</t>
    </rPh>
    <rPh sb="54" eb="56">
      <t>タンジョウ</t>
    </rPh>
    <rPh sb="61" eb="62">
      <t>ワタ</t>
    </rPh>
    <rPh sb="68" eb="69">
      <t>コエ</t>
    </rPh>
    <phoneticPr fontId="1"/>
  </si>
  <si>
    <t>制作　いちご</t>
    <rPh sb="0" eb="2">
      <t>セイサク</t>
    </rPh>
    <phoneticPr fontId="1"/>
  </si>
  <si>
    <t>いちごの真ん中に手形をスタンプして、手形模様の可愛いイチゴを作ります。子どもの成長の記念にもなりお部屋に飾っても可愛いです。スタンプをしますので、汚れても良い服装でお越しください。</t>
    <rPh sb="4" eb="5">
      <t>マ</t>
    </rPh>
    <rPh sb="6" eb="7">
      <t>ナカ</t>
    </rPh>
    <rPh sb="8" eb="10">
      <t>テガタ</t>
    </rPh>
    <rPh sb="18" eb="20">
      <t>テガタ</t>
    </rPh>
    <rPh sb="20" eb="22">
      <t>モヨウ</t>
    </rPh>
    <rPh sb="23" eb="25">
      <t>カワイ</t>
    </rPh>
    <rPh sb="30" eb="31">
      <t>ツク</t>
    </rPh>
    <rPh sb="35" eb="36">
      <t>コ</t>
    </rPh>
    <rPh sb="39" eb="41">
      <t>セイチョウ</t>
    </rPh>
    <rPh sb="42" eb="44">
      <t>キネン</t>
    </rPh>
    <rPh sb="49" eb="51">
      <t>ヘヤ</t>
    </rPh>
    <rPh sb="52" eb="53">
      <t>カザ</t>
    </rPh>
    <rPh sb="56" eb="58">
      <t>カワイ</t>
    </rPh>
    <rPh sb="73" eb="74">
      <t>ヨゴ</t>
    </rPh>
    <rPh sb="77" eb="78">
      <t>ヨ</t>
    </rPh>
    <rPh sb="79" eb="81">
      <t>フクソウ</t>
    </rPh>
    <rPh sb="83" eb="84">
      <t>コ</t>
    </rPh>
    <phoneticPr fontId="1"/>
  </si>
  <si>
    <t>ベビーマッサージ</t>
    <phoneticPr fontId="1"/>
  </si>
  <si>
    <t>園医さんの健診</t>
    <rPh sb="0" eb="2">
      <t>エンイ</t>
    </rPh>
    <rPh sb="5" eb="7">
      <t>ケンシン</t>
    </rPh>
    <phoneticPr fontId="1"/>
  </si>
  <si>
    <t>わくわく広場</t>
    <rPh sb="4" eb="6">
      <t>ヒロバ</t>
    </rPh>
    <phoneticPr fontId="1"/>
  </si>
  <si>
    <t>近隣公園で「ちょうちょ」を作りをします。作った後も手で持って遊べます。　絵の具でスタンプをするので、汚れてもいい服装で来て下さい。雨天時は場所を変更します。</t>
    <rPh sb="20" eb="21">
      <t>ツク</t>
    </rPh>
    <rPh sb="23" eb="24">
      <t>アト</t>
    </rPh>
    <rPh sb="25" eb="26">
      <t>テ</t>
    </rPh>
    <rPh sb="27" eb="28">
      <t>モ</t>
    </rPh>
    <rPh sb="30" eb="31">
      <t>アソ</t>
    </rPh>
    <phoneticPr fontId="1"/>
  </si>
  <si>
    <t>幼稚園の先生からお話を聞いて、子育てに役立ててみませんか。持ち物スリッパ、飲み物等　要予約。電話かWEBからお申し込みください。前月の１日から予約できます。☎042-379-9592</t>
    <rPh sb="0" eb="3">
      <t>ヨウチエン</t>
    </rPh>
    <rPh sb="4" eb="6">
      <t>センセイ</t>
    </rPh>
    <rPh sb="9" eb="10">
      <t>ハナシ</t>
    </rPh>
    <rPh sb="11" eb="12">
      <t>キ</t>
    </rPh>
    <rPh sb="15" eb="17">
      <t>コソダ</t>
    </rPh>
    <rPh sb="19" eb="21">
      <t>ヤクダ</t>
    </rPh>
    <rPh sb="29" eb="30">
      <t>モ</t>
    </rPh>
    <rPh sb="31" eb="32">
      <t>モノ</t>
    </rPh>
    <rPh sb="37" eb="38">
      <t>ノ</t>
    </rPh>
    <rPh sb="39" eb="40">
      <t>モノ</t>
    </rPh>
    <rPh sb="40" eb="41">
      <t>ナド</t>
    </rPh>
    <rPh sb="42" eb="45">
      <t>ヨウヨヤク</t>
    </rPh>
    <rPh sb="46" eb="48">
      <t>デンワ</t>
    </rPh>
    <rPh sb="55" eb="56">
      <t>モウ</t>
    </rPh>
    <rPh sb="57" eb="58">
      <t>コ</t>
    </rPh>
    <rPh sb="64" eb="66">
      <t>ゼンゲツ</t>
    </rPh>
    <rPh sb="68" eb="69">
      <t>ニチ</t>
    </rPh>
    <rPh sb="71" eb="73">
      <t>ヨヤク</t>
    </rPh>
    <phoneticPr fontId="1"/>
  </si>
  <si>
    <t>平尾わかば幼稚園</t>
    <rPh sb="0" eb="2">
      <t>ヒラオ</t>
    </rPh>
    <rPh sb="5" eb="8">
      <t>ヨウチエン</t>
    </rPh>
    <phoneticPr fontId="1"/>
  </si>
  <si>
    <t>331-5511</t>
    <phoneticPr fontId="1"/>
  </si>
  <si>
    <t>きっずくらぶ</t>
    <phoneticPr fontId="1"/>
  </si>
  <si>
    <t>【要予約】「ちょうちょを作ろう！」「大きくなったかな？（身長・体重測定）／11：00～11：30　園庭開放
◆対象　1～3歳のお友達と保護者　◆申し込み：お電話もしくはアプリ（持っている方）にて　受付中</t>
    <rPh sb="0" eb="5">
      <t>(ヨウヨヤク)</t>
    </rPh>
    <rPh sb="12" eb="13">
      <t>ツク</t>
    </rPh>
    <rPh sb="18" eb="19">
      <t>オオ</t>
    </rPh>
    <rPh sb="28" eb="30">
      <t>シンチョウ</t>
    </rPh>
    <rPh sb="31" eb="35">
      <t>タイジュウソクテイ</t>
    </rPh>
    <rPh sb="49" eb="53">
      <t>エンテイカイホウ</t>
    </rPh>
    <rPh sb="55" eb="57">
      <t>タイショウ</t>
    </rPh>
    <rPh sb="61" eb="62">
      <t>サイ</t>
    </rPh>
    <rPh sb="64" eb="66">
      <t>トモダチ</t>
    </rPh>
    <rPh sb="67" eb="70">
      <t>ホゴシャ</t>
    </rPh>
    <rPh sb="72" eb="73">
      <t>モウ</t>
    </rPh>
    <rPh sb="74" eb="75">
      <t>コ</t>
    </rPh>
    <rPh sb="78" eb="80">
      <t>デンワ</t>
    </rPh>
    <rPh sb="88" eb="89">
      <t>モ</t>
    </rPh>
    <rPh sb="93" eb="94">
      <t>カタ</t>
    </rPh>
    <rPh sb="98" eb="101">
      <t>ウケツケチュウ</t>
    </rPh>
    <phoneticPr fontId="1"/>
  </si>
  <si>
    <t>【要予約】園庭開放（10：00～11：00）
◆対象　1～3歳のお友達と保護者　◆申し込み：お電話もしくはアプリ（持っている方）にて　受付中</t>
    <rPh sb="5" eb="9">
      <t>エンテイカイホウ</t>
    </rPh>
    <phoneticPr fontId="1"/>
  </si>
  <si>
    <t>【要予約】「スタンプあそび」「４，５月生まれのお友達、お誕生日会」　／11：00～11：30　園庭開放
◆対象　1～3歳のお友達と保護者　◆申し込み：お電話もしくはアプリ（持っている方）にて　受付中</t>
    <rPh sb="18" eb="20">
      <t>ガツウ</t>
    </rPh>
    <rPh sb="24" eb="26">
      <t>トモダチ</t>
    </rPh>
    <rPh sb="28" eb="32">
      <t>タンジョウビカイ</t>
    </rPh>
    <phoneticPr fontId="1"/>
  </si>
  <si>
    <t>【要予約】◆申込受付中　5/16まで　℡042-350-6300 (先着6名：5/20（水）、5/27（水）、6/3（水）、6/10（水）の全4回参加できる方が原則対象です）生後3ヶ月～7ヶ月の赤ちゃんとその保護者の方対象。ゆったりとした空間でお子さんとのスキンシップを通して親子の絆を深めます。</t>
    <rPh sb="1" eb="2">
      <t>ヨウ</t>
    </rPh>
    <rPh sb="2" eb="4">
      <t>ヨヤク</t>
    </rPh>
    <rPh sb="6" eb="7">
      <t>モウ</t>
    </rPh>
    <rPh sb="7" eb="8">
      <t>コミ</t>
    </rPh>
    <rPh sb="8" eb="11">
      <t>ウケツケチュウ</t>
    </rPh>
    <rPh sb="34" eb="36">
      <t>センチャク</t>
    </rPh>
    <rPh sb="37" eb="38">
      <t>メイ</t>
    </rPh>
    <rPh sb="44" eb="45">
      <t>スイ</t>
    </rPh>
    <rPh sb="48" eb="53">
      <t>･27(スイ</t>
    </rPh>
    <rPh sb="56" eb="60">
      <t>･3(スイ</t>
    </rPh>
    <rPh sb="63" eb="68">
      <t>･10(スイ</t>
    </rPh>
    <rPh sb="80" eb="84">
      <t>ゲンソクタイショウ</t>
    </rPh>
    <rPh sb="104" eb="107">
      <t>ホゴシャ</t>
    </rPh>
    <rPh sb="108" eb="109">
      <t>カタ</t>
    </rPh>
    <rPh sb="109" eb="111">
      <t>タイショウ</t>
    </rPh>
    <rPh sb="119" eb="121">
      <t>クウカン</t>
    </rPh>
    <rPh sb="123" eb="124">
      <t>コ</t>
    </rPh>
    <rPh sb="135" eb="136">
      <t>トオ</t>
    </rPh>
    <rPh sb="138" eb="140">
      <t>オヤコ</t>
    </rPh>
    <rPh sb="141" eb="142">
      <t>キズナ</t>
    </rPh>
    <rPh sb="143" eb="144">
      <t>フカ</t>
    </rPh>
    <phoneticPr fontId="1"/>
  </si>
  <si>
    <t>【要予約】◆申込：受付中　5/16まで　℡042-350-6300 (先着6名：5/20（水）、5/27（水）、6/3（水）、6/10（水）の全4回参加できる方が原則対象です）3ヶ月～7ヶ月の赤ちゃんとその保護者の方対象。ゆったりとした空間でお子さんとのスキンシップを通して親子の絆を深めます。</t>
    <rPh sb="1" eb="2">
      <t>ヨウ</t>
    </rPh>
    <rPh sb="2" eb="4">
      <t>ヨヤク</t>
    </rPh>
    <rPh sb="6" eb="7">
      <t>モウ</t>
    </rPh>
    <rPh sb="7" eb="8">
      <t>コミ</t>
    </rPh>
    <rPh sb="9" eb="12">
      <t>ウケツケチュウ</t>
    </rPh>
    <rPh sb="103" eb="106">
      <t>ホゴシャ</t>
    </rPh>
    <rPh sb="107" eb="108">
      <t>カタ</t>
    </rPh>
    <rPh sb="108" eb="110">
      <t>タイショウ</t>
    </rPh>
    <rPh sb="118" eb="120">
      <t>クウカン</t>
    </rPh>
    <rPh sb="122" eb="123">
      <t>コ</t>
    </rPh>
    <rPh sb="134" eb="135">
      <t>トオ</t>
    </rPh>
    <rPh sb="137" eb="139">
      <t>オヤコ</t>
    </rPh>
    <rPh sb="140" eb="141">
      <t>キズナ</t>
    </rPh>
    <rPh sb="142" eb="143">
      <t>フカ</t>
    </rPh>
    <phoneticPr fontId="1"/>
  </si>
  <si>
    <t>城山公民館「親と子の教室」
（保育付き）　前期申込受付</t>
    <rPh sb="15" eb="18">
      <t>ホイクツ</t>
    </rPh>
    <rPh sb="21" eb="23">
      <t>ゼンキ</t>
    </rPh>
    <phoneticPr fontId="1"/>
  </si>
  <si>
    <t>保育園の給食を食べてみませんか？（親子２組予約制になります。）※１食289円になります。お釣りのないようにご用意ください。アレルギー食・離乳食対応はしていませんのでご了承ください。キャンセルは前日までにご連絡下さい。当日キャンセルはキャンセル料（食事代）がかかります。</t>
    <phoneticPr fontId="1"/>
  </si>
  <si>
    <t>おひざにだっこのおはなし会</t>
    <phoneticPr fontId="1"/>
  </si>
  <si>
    <t>あそびの広場向陽台</t>
    <rPh sb="4" eb="6">
      <t>ヒロバ</t>
    </rPh>
    <rPh sb="6" eb="9">
      <t>コウヨウダイ</t>
    </rPh>
    <phoneticPr fontId="1"/>
  </si>
  <si>
    <t>370-0106</t>
    <phoneticPr fontId="1"/>
  </si>
  <si>
    <t>戸外で小さな花々をみつけましょう。◆対象：0歳児・マタニティさん</t>
    <rPh sb="0" eb="2">
      <t>コガイ</t>
    </rPh>
    <rPh sb="3" eb="4">
      <t>チイ</t>
    </rPh>
    <rPh sb="6" eb="8">
      <t>ハナバナ</t>
    </rPh>
    <phoneticPr fontId="1"/>
  </si>
  <si>
    <t>つくってあそぼう</t>
    <phoneticPr fontId="1"/>
  </si>
  <si>
    <t>「 カラフルちょうちょう」を作れます。ご希望の方はスタッフにお声をかけてください。
◆対象：0歳児～未就学のお子さん　※制作は、お子さん1人につき1個までとなります。
※「つくってあそぼう」をご利用されない方も、あそびの広場はご利用いただけます。</t>
    <rPh sb="55" eb="56">
      <t>コ</t>
    </rPh>
    <rPh sb="65" eb="66">
      <t>コ</t>
    </rPh>
    <rPh sb="69" eb="70">
      <t>ニン</t>
    </rPh>
    <rPh sb="74" eb="75">
      <t>コ</t>
    </rPh>
    <phoneticPr fontId="1"/>
  </si>
  <si>
    <t>370-0105</t>
  </si>
  <si>
    <t>~</t>
    <phoneticPr fontId="1"/>
  </si>
  <si>
    <t>親子で楽しもう！</t>
    <rPh sb="0" eb="2">
      <t>オヤコ</t>
    </rPh>
    <rPh sb="3" eb="4">
      <t>タノ</t>
    </rPh>
    <phoneticPr fontId="1"/>
  </si>
  <si>
    <t>親子で楽しめる、お楽しみの時間です。
◆時間　1回目　11：00～、2回目16：00～</t>
    <rPh sb="0" eb="2">
      <t>オヤコ</t>
    </rPh>
    <rPh sb="3" eb="4">
      <t>タノ</t>
    </rPh>
    <rPh sb="9" eb="10">
      <t>タノ</t>
    </rPh>
    <rPh sb="13" eb="15">
      <t>ジカン</t>
    </rPh>
    <rPh sb="20" eb="22">
      <t>ジカン</t>
    </rPh>
    <rPh sb="24" eb="26">
      <t>カイメ</t>
    </rPh>
    <rPh sb="35" eb="37">
      <t>カイメ</t>
    </rPh>
    <phoneticPr fontId="1"/>
  </si>
  <si>
    <t>お知らせ</t>
    <rPh sb="1" eb="2">
      <t>シ</t>
    </rPh>
    <phoneticPr fontId="1"/>
  </si>
  <si>
    <t>12：30～15：00　広場はお休みです。</t>
    <rPh sb="12" eb="14">
      <t>ヒロバ</t>
    </rPh>
    <rPh sb="16" eb="17">
      <t>ヤス</t>
    </rPh>
    <phoneticPr fontId="1"/>
  </si>
  <si>
    <t>戸外で葉っぱ遊びを楽しみましょう。　◆対象：0歳～未就学児</t>
    <rPh sb="0" eb="2">
      <t>コガイ</t>
    </rPh>
    <rPh sb="3" eb="4">
      <t>ハ</t>
    </rPh>
    <rPh sb="6" eb="7">
      <t>アソ</t>
    </rPh>
    <rPh sb="9" eb="10">
      <t>タノ</t>
    </rPh>
    <rPh sb="23" eb="24">
      <t>サイ</t>
    </rPh>
    <rPh sb="25" eb="29">
      <t>ミシュウガクジ</t>
    </rPh>
    <phoneticPr fontId="1"/>
  </si>
  <si>
    <t>栄養相談</t>
    <rPh sb="0" eb="4">
      <t>エイヨウソウダン</t>
    </rPh>
    <phoneticPr fontId="1"/>
  </si>
  <si>
    <t>【要予約】駒沢女子大学の栄養士さんが来館されます。定員4名　先着順　◆予約方法　ホームページの申し込みフォームよりお申込みください。◆締切り　5月13日（月）◆お問合せ　電話　370-0106（平日8：30～17：00　土日祝日を除く）</t>
    <rPh sb="0" eb="5">
      <t>(ヨウヨヤク)</t>
    </rPh>
    <rPh sb="5" eb="11">
      <t>コマザワジョシダイガク</t>
    </rPh>
    <rPh sb="12" eb="15">
      <t>エイヨウシ</t>
    </rPh>
    <rPh sb="18" eb="20">
      <t>ライカン</t>
    </rPh>
    <rPh sb="35" eb="39">
      <t>ヨヤクホウホウ</t>
    </rPh>
    <rPh sb="72" eb="73">
      <t>ガツ</t>
    </rPh>
    <rPh sb="75" eb="76">
      <t>ニチ</t>
    </rPh>
    <rPh sb="77" eb="78">
      <t>ゲツ</t>
    </rPh>
    <rPh sb="81" eb="83">
      <t>トイアワ</t>
    </rPh>
    <phoneticPr fontId="1"/>
  </si>
  <si>
    <t>プチ講座　「防災対策」</t>
    <rPh sb="2" eb="4">
      <t>コウザ</t>
    </rPh>
    <rPh sb="6" eb="10">
      <t>ボウサイタイサク</t>
    </rPh>
    <phoneticPr fontId="1"/>
  </si>
  <si>
    <t>10：00～12：00　広場はお休みです。</t>
    <rPh sb="12" eb="14">
      <t>ヒロバ</t>
    </rPh>
    <rPh sb="16" eb="17">
      <t>ヤス</t>
    </rPh>
    <phoneticPr fontId="1"/>
  </si>
  <si>
    <t>保育園の給食を食べてみませんか？（親子２組予約制になります。）※１食289円になります。お釣りのないようにご用意ください。アレルギー食・離乳食対応はしていませんのでご了承ください。キャンセルは前日までにご連絡下さい。当日キャンセルはキャンセル料（食事代）がかかります。</t>
    <phoneticPr fontId="1"/>
  </si>
  <si>
    <t>広い青空が広がる園庭に遊びにきてください。抱っこやお座りの赤ちゃんは、シートを敷いてオモチャを用意してお待ちしています。5月の園庭では『風遊び』をします。雨天時は、ひろば向け室内を開放します。◆場所：もみの木保育園若葉台
◆問合せ先　☎042-350-6300</t>
    <rPh sb="0" eb="1">
      <t>ヒロ</t>
    </rPh>
    <rPh sb="2" eb="4">
      <t>アオゾラ</t>
    </rPh>
    <rPh sb="5" eb="6">
      <t>ヒロ</t>
    </rPh>
    <rPh sb="8" eb="10">
      <t>エンテイ</t>
    </rPh>
    <rPh sb="11" eb="12">
      <t>アソ</t>
    </rPh>
    <rPh sb="61" eb="62">
      <t>ガツ</t>
    </rPh>
    <rPh sb="63" eb="65">
      <t>エンテイ</t>
    </rPh>
    <rPh sb="68" eb="70">
      <t>カゼアソ</t>
    </rPh>
    <rPh sb="77" eb="80">
      <t>ウテンジ</t>
    </rPh>
    <rPh sb="85" eb="86">
      <t>ム</t>
    </rPh>
    <rPh sb="87" eb="89">
      <t>シツナイ</t>
    </rPh>
    <rPh sb="90" eb="92">
      <t>カイホウ</t>
    </rPh>
    <phoneticPr fontId="1"/>
  </si>
  <si>
    <t>予約不要で開催時間内のお好きな時間にご利用いただけます。木のおもちゃがいっぱいのスイミーの部屋に遊びに来ませんか？11：00からは園庭遊び（砂遊びなど）もできます。/ おもちゃの貸出をご希望の場合はスタッフまで ◆対象：0歳～未就学児・保護者
◆スイミーの部屋・園庭  ◆参加費：無料 ◆駐車場あり</t>
    <rPh sb="89" eb="91">
      <t>カシダシ</t>
    </rPh>
    <phoneticPr fontId="1"/>
  </si>
  <si>
    <t>広い青空が広がる園庭に遊びにきてください。抱っこやお座りの赤ちゃんは、シートを敷いてオモチャを用意してお待ちしています。5月の園庭では『風遊び』をします。雨天時はひろば向け室内を開放します。◆場所：もみの木保育園若葉台　
◆問合せ先　☎042-350-6300</t>
    <rPh sb="0" eb="1">
      <t>ヒロ</t>
    </rPh>
    <rPh sb="2" eb="4">
      <t>アオゾラ</t>
    </rPh>
    <rPh sb="5" eb="6">
      <t>ヒロ</t>
    </rPh>
    <rPh sb="8" eb="10">
      <t>エンテイ</t>
    </rPh>
    <rPh sb="11" eb="12">
      <t>アソ</t>
    </rPh>
    <rPh sb="61" eb="62">
      <t>ガツ</t>
    </rPh>
    <rPh sb="63" eb="65">
      <t>エンテイ</t>
    </rPh>
    <rPh sb="68" eb="70">
      <t>カゼアソ</t>
    </rPh>
    <rPh sb="77" eb="80">
      <t>ウテンジ</t>
    </rPh>
    <rPh sb="84" eb="85">
      <t>ム</t>
    </rPh>
    <rPh sb="86" eb="88">
      <t>シツナイ</t>
    </rPh>
    <rPh sb="89" eb="91">
      <t>カイホウ</t>
    </rPh>
    <phoneticPr fontId="1"/>
  </si>
  <si>
    <t>【要予約】消防署から講師をお招きして、乳幼児のいざというときの対処法などを学びます。人形とAEDを使用して、心肺蘇生法の練習を行いますので、動きやすい服装でおこしください。（実践中お子さんは同室でスタッフとすごします）◆場所 子育て支援室 
◆無料 ◆駐車場あり ◆申し込み ４/9～5/2 定員あり先着順</t>
    <phoneticPr fontId="1"/>
  </si>
  <si>
    <t>はらっぱのお部屋や園庭でお子さんと遊んだり、保育士とお話しませんか？身体測定もできます。
また、お誕生月の方は誕生カードをお渡しするのでお声をかけてください。</t>
    <rPh sb="6" eb="8">
      <t>ヘヤ</t>
    </rPh>
    <rPh sb="9" eb="11">
      <t>エンテイ</t>
    </rPh>
    <rPh sb="13" eb="14">
      <t>コ</t>
    </rPh>
    <rPh sb="17" eb="18">
      <t>アソ</t>
    </rPh>
    <rPh sb="22" eb="25">
      <t>ホイクシ</t>
    </rPh>
    <rPh sb="27" eb="28">
      <t>ハナシ</t>
    </rPh>
    <rPh sb="34" eb="38">
      <t>シンタイソクテイ</t>
    </rPh>
    <rPh sb="49" eb="51">
      <t>タンジョウ</t>
    </rPh>
    <rPh sb="51" eb="52">
      <t>ツキ</t>
    </rPh>
    <rPh sb="53" eb="54">
      <t>カタ</t>
    </rPh>
    <rPh sb="55" eb="57">
      <t>タンジョウ</t>
    </rPh>
    <rPh sb="62" eb="63">
      <t>ワタ</t>
    </rPh>
    <rPh sb="69" eb="70">
      <t>コエ</t>
    </rPh>
    <phoneticPr fontId="1"/>
  </si>
  <si>
    <t>ふれあいセンター長峰（長峰オアシス）にて、もみの木保育園のスタッフが楽しいプログラムを用意してお待ちしています。5月は乳児が喜ぶ手作りおもちゃを作ります。赤ちゃんからシニアまでどなたでも遊びにいらしてください。予約不要、参加費無料。
◆問合せ：社会福祉協議会　☎042-378-3800</t>
    <rPh sb="0" eb="1">
      <t>タノs</t>
    </rPh>
    <rPh sb="8" eb="10">
      <t>ナガミネカイジョウキホイクエンヨウイマガツネコアシガタヨテイアカセダイカンコウリュウバサンカヒムリョウトイアワサキシャカイフクシキョウギカイ</t>
    </rPh>
    <phoneticPr fontId="1"/>
  </si>
  <si>
    <t>【要予約】月初めになります◆定員10組対象令和3年４月2日から生まれのお子さん◆育児講座　看護師による『虫よけスプレーを作って持ち帰ろう！保育園の看護師と話しをしてみよう！』です。作ったスプレーはプレゼントになります。
今年の夏是非お使いください。</t>
    <rPh sb="60" eb="61">
      <t>ツク</t>
    </rPh>
    <rPh sb="63" eb="64">
      <t>モ</t>
    </rPh>
    <rPh sb="65" eb="66">
      <t>カエ</t>
    </rPh>
    <rPh sb="69" eb="72">
      <t>ホイクエン</t>
    </rPh>
    <rPh sb="73" eb="76">
      <t>カンゴシ</t>
    </rPh>
    <rPh sb="77" eb="78">
      <t>ハナ</t>
    </rPh>
    <phoneticPr fontId="1"/>
  </si>
  <si>
    <t>みんなあつまれ♪
  『草花とふれあおう』</t>
    <rPh sb="12" eb="14">
      <t>クサバナ</t>
    </rPh>
    <phoneticPr fontId="1"/>
  </si>
  <si>
    <t>子育て広場
　012歳の赤ちゃんの会とことこ</t>
    <rPh sb="0" eb="2">
      <t>コソダ</t>
    </rPh>
    <rPh sb="3" eb="5">
      <t>ヒロバ</t>
    </rPh>
    <rPh sb="10" eb="11">
      <t>サイ</t>
    </rPh>
    <rPh sb="12" eb="13">
      <t>アカ</t>
    </rPh>
    <rPh sb="17" eb="18">
      <t>カイ</t>
    </rPh>
    <phoneticPr fontId="1"/>
  </si>
  <si>
    <t>マタニティさん＆0歳あつまれ♪
　『お花をみつけよう』</t>
    <rPh sb="9" eb="10">
      <t>サイ</t>
    </rPh>
    <rPh sb="19" eb="20">
      <t>ハナ</t>
    </rPh>
    <phoneticPr fontId="1"/>
  </si>
  <si>
    <t>1歳あつまれ♪
　『草花とふれあおう』</t>
    <rPh sb="1" eb="2">
      <t>サイ</t>
    </rPh>
    <rPh sb="10" eb="12">
      <t>クサバナ</t>
    </rPh>
    <phoneticPr fontId="1"/>
  </si>
  <si>
    <t>戸外で草花を見つけ、葉っぱ集めをしましょう。（「つくってあそぼう」もご利用できます）
◆対象：1歳のお子さん</t>
    <rPh sb="0" eb="2">
      <t>コガイ</t>
    </rPh>
    <rPh sb="3" eb="5">
      <t>クサバナ</t>
    </rPh>
    <rPh sb="6" eb="7">
      <t>ミ</t>
    </rPh>
    <rPh sb="10" eb="11">
      <t>ハ</t>
    </rPh>
    <rPh sb="13" eb="14">
      <t>アツ</t>
    </rPh>
    <rPh sb="35" eb="37">
      <t>リヨウ</t>
    </rPh>
    <rPh sb="51" eb="52">
      <t>コ</t>
    </rPh>
    <phoneticPr fontId="1"/>
  </si>
  <si>
    <t>予約不要で開催時間内のお好きな時間にご利用いただけます。木のおもちゃがいっぱいのスイミーの部屋に遊びに来ませんか？11：00からは園庭遊び（砂遊びなど）もできます。/ おもちゃの貸出をご希望の場合はスタッフまで　◆対象：0歳～未就学児・保護者
◆スイミーの部屋・園庭  ◆参加費：無料 ◆駐車場あり</t>
    <rPh sb="89" eb="91">
      <t>カシダシ</t>
    </rPh>
    <phoneticPr fontId="1"/>
  </si>
  <si>
    <t>【要予約】親と子の体のゆがみを改善する講座  ◆10:00～10:50   ◆定員：15組
◆持ち物：飲み物、ヨガマットまたはバスタオル  ◆申込み方法：来館または電話　◆申込み開始日：5/1（水）10:00～</t>
    <rPh sb="97" eb="98">
      <t>スイ</t>
    </rPh>
    <phoneticPr fontId="1"/>
  </si>
  <si>
    <t>【要予約】電話にて4/25～開始  平日10：00～16：00　定員　3名　対象⇒首が座ってから1歳くらいまで。
持ち物⇒バスタオル・飲み物・おむつ等　　オイルは持参してもかまいませんが、なしでも大丈夫です。
園のオイルを使用する場合は、費用が100円かかります。</t>
    <phoneticPr fontId="1"/>
  </si>
  <si>
    <t>【要予約】電話にて4/25～開始　平日10：00～16：00　健康や予防接種のことなど個別に相談できます。
園医さんは立花こどもクリニックの立花Dｒ．です。</t>
    <rPh sb="31" eb="33">
      <t>ケンコウ</t>
    </rPh>
    <rPh sb="34" eb="38">
      <t>ヨボウセッシュ</t>
    </rPh>
    <rPh sb="43" eb="45">
      <t>コベツ</t>
    </rPh>
    <rPh sb="46" eb="48">
      <t>ソウダン</t>
    </rPh>
    <rPh sb="54" eb="56">
      <t>エンイ</t>
    </rPh>
    <rPh sb="59" eb="61">
      <t>タチバナ</t>
    </rPh>
    <rPh sb="70" eb="72">
      <t>タチバナ</t>
    </rPh>
    <phoneticPr fontId="1"/>
  </si>
  <si>
    <t>保育所体験　2歳児クラスと一緒に
　　室内遊び『春の製作』</t>
    <rPh sb="0" eb="2">
      <t>ホイク</t>
    </rPh>
    <rPh sb="2" eb="3">
      <t>ショ</t>
    </rPh>
    <rPh sb="3" eb="5">
      <t>タイケン</t>
    </rPh>
    <rPh sb="7" eb="9">
      <t>サイジ</t>
    </rPh>
    <rPh sb="13" eb="15">
      <t>イッショ</t>
    </rPh>
    <rPh sb="19" eb="21">
      <t>シツナイ</t>
    </rPh>
    <rPh sb="21" eb="22">
      <t>アソ</t>
    </rPh>
    <rPh sb="24" eb="25">
      <t>ハル</t>
    </rPh>
    <rPh sb="26" eb="28">
      <t>セイサク</t>
    </rPh>
    <phoneticPr fontId="1"/>
  </si>
  <si>
    <t>子どもは保育室でお友達と過ごす体験を、大人は仲間と一緒に学んでみませんか。◆会場：城山公民館　◆日程：6月5日～7月17日各水曜日（全７回）　◆受講定員15人・保育定員12人（1歳以上就学前まで　）◆参加費：無料　◆材料費：900円程度
◆申込：5月16日(木)10:00～5月29日（水)電話・来館または申込フォームにて受付　◆申込多数の場合抽選　◆詳細は市HPで</t>
    <rPh sb="22" eb="24">
      <t>ナカマ</t>
    </rPh>
    <rPh sb="25" eb="27">
      <t>イッショ</t>
    </rPh>
    <rPh sb="28" eb="29">
      <t>マナ</t>
    </rPh>
    <rPh sb="61" eb="62">
      <t>カク</t>
    </rPh>
    <rPh sb="62" eb="65">
      <t>スイヨウビ</t>
    </rPh>
    <rPh sb="138" eb="139">
      <t>ガツ</t>
    </rPh>
    <rPh sb="141" eb="142">
      <t>ニチ</t>
    </rPh>
    <rPh sb="143" eb="144">
      <t>スイ</t>
    </rPh>
    <rPh sb="165" eb="166">
      <t>モウ</t>
    </rPh>
    <rPh sb="166" eb="167">
      <t>コ</t>
    </rPh>
    <rPh sb="167" eb="169">
      <t>タスウ</t>
    </rPh>
    <rPh sb="170" eb="172">
      <t>バアイ</t>
    </rPh>
    <rPh sb="172" eb="174">
      <t>チュウセン</t>
    </rPh>
    <phoneticPr fontId="1"/>
  </si>
  <si>
    <t>～地震に備える～　今できることを一緒に考えてみましょう。　◆時間　1回目　11：00～、2回目16：00～</t>
    <rPh sb="1" eb="3">
      <t>ジシン</t>
    </rPh>
    <rPh sb="4" eb="5">
      <t>ソナ</t>
    </rPh>
    <rPh sb="9" eb="10">
      <t>イマ</t>
    </rPh>
    <rPh sb="16" eb="18">
      <t>イッショ</t>
    </rPh>
    <rPh sb="19" eb="20">
      <t>カンガ</t>
    </rPh>
    <phoneticPr fontId="1"/>
  </si>
  <si>
    <t>本郷児童館の職員が遊びをお届けします！　　【申込み】当日、直接ご来館ください。</t>
    <phoneticPr fontId="1"/>
  </si>
  <si>
    <t>保育園の給食を食べてみませんか？（親子２組予約制になります。）※１食289円になります。お釣りのないようにご用意ください。アレルギー食・離乳食対応はしていませんのでご了承ください。キャンセルは前日までにご連絡下さい。
当日キャンセルはキャンセル料（食事代）がかかります。</t>
    <phoneticPr fontId="1"/>
  </si>
  <si>
    <t>【要予約】お子さんと一緒に体を動かしましょう！【講師】柴田悦子先生【定員】10組【対象】2歳以上のお子さんとその保護者
【申込み】イベント10日前の9：00～オンラインで受付しています。</t>
    <rPh sb="71" eb="73">
      <t>ニチマエ</t>
    </rPh>
    <rPh sb="85" eb="87">
      <t>ウケツケ</t>
    </rPh>
    <phoneticPr fontId="1"/>
  </si>
  <si>
    <t>上映作品「じてんしゃにのるひとまねこざる」　　定員　50人　</t>
    <phoneticPr fontId="1"/>
  </si>
  <si>
    <t xml:space="preserve">【要予約】簡単なリズム遊びや楽器を使った遊びなどを行います。 ①10:00～10:30       ②10:40～11:10        
  ③11:20～11:55      ◆定員  各回10組    ◆対象  ①②1歳～2歳未満   ③2歳以上（5月28日時点の月齢で申込んで ください。）
  ◆申込み 5月7日（火） 10:00～電話にて 先着順　　　受付時間　平日10:00～17:00  </t>
    <rPh sb="1" eb="4">
      <t>ヨウヨヤク</t>
    </rPh>
    <rPh sb="5" eb="7">
      <t>カンタン</t>
    </rPh>
    <rPh sb="11" eb="12">
      <t>アソ</t>
    </rPh>
    <rPh sb="14" eb="16">
      <t>ガッキ</t>
    </rPh>
    <rPh sb="17" eb="18">
      <t>ツカ</t>
    </rPh>
    <rPh sb="20" eb="21">
      <t>アソ</t>
    </rPh>
    <rPh sb="25" eb="26">
      <t>オコナ</t>
    </rPh>
    <rPh sb="92" eb="94">
      <t>テイイン</t>
    </rPh>
    <rPh sb="96" eb="98">
      <t>カクカイ</t>
    </rPh>
    <rPh sb="100" eb="101">
      <t>クミ</t>
    </rPh>
    <rPh sb="106" eb="108">
      <t>タイショウ</t>
    </rPh>
    <rPh sb="113" eb="114">
      <t>サイ</t>
    </rPh>
    <rPh sb="116" eb="119">
      <t>サイミマン</t>
    </rPh>
    <rPh sb="124" eb="127">
      <t>サイイジョウ</t>
    </rPh>
    <rPh sb="129" eb="130">
      <t>ガツ</t>
    </rPh>
    <rPh sb="132" eb="133">
      <t>ニチ</t>
    </rPh>
    <rPh sb="133" eb="135">
      <t>ジテン</t>
    </rPh>
    <rPh sb="136" eb="138">
      <t>ゲツレイ</t>
    </rPh>
    <rPh sb="139" eb="141">
      <t>モウシコ</t>
    </rPh>
    <rPh sb="154" eb="156">
      <t>モウシコミ</t>
    </rPh>
    <rPh sb="159" eb="160">
      <t>ガツ</t>
    </rPh>
    <rPh sb="161" eb="162">
      <t>ニチ</t>
    </rPh>
    <rPh sb="163" eb="164">
      <t>カ</t>
    </rPh>
    <rPh sb="172" eb="174">
      <t>デンワ</t>
    </rPh>
    <rPh sb="177" eb="180">
      <t>センチャクジュン</t>
    </rPh>
    <phoneticPr fontId="4"/>
  </si>
  <si>
    <t>【要予約】親と子の体のゆがみを改善する運動　◆定員15組　◆申込み方法：5/1(水）10:00～電話又は来館で受付
◆持ち物：ヨガマット又はバスタオル、飲み物　◆服装：動きやすい服装でお越しください。◆講師：田中知実先生</t>
    <rPh sb="1" eb="4">
      <t>ヨウヨヤク</t>
    </rPh>
    <rPh sb="5" eb="6">
      <t>オヤ</t>
    </rPh>
    <rPh sb="7" eb="8">
      <t>コ</t>
    </rPh>
    <rPh sb="9" eb="10">
      <t>カラダ</t>
    </rPh>
    <rPh sb="15" eb="17">
      <t>カイゼン</t>
    </rPh>
    <rPh sb="19" eb="21">
      <t>ウンドウ</t>
    </rPh>
    <rPh sb="23" eb="25">
      <t>テイイン</t>
    </rPh>
    <rPh sb="27" eb="28">
      <t>クミ</t>
    </rPh>
    <rPh sb="30" eb="32">
      <t>モウシコ</t>
    </rPh>
    <rPh sb="33" eb="35">
      <t>ホウホウ</t>
    </rPh>
    <rPh sb="40" eb="41">
      <t>スイ</t>
    </rPh>
    <rPh sb="48" eb="50">
      <t>デンワ</t>
    </rPh>
    <rPh sb="50" eb="51">
      <t>マタ</t>
    </rPh>
    <rPh sb="52" eb="54">
      <t>ライカン</t>
    </rPh>
    <rPh sb="55" eb="57">
      <t>ウケツケ</t>
    </rPh>
    <rPh sb="59" eb="60">
      <t>モ</t>
    </rPh>
    <rPh sb="61" eb="62">
      <t>モノ</t>
    </rPh>
    <rPh sb="68" eb="69">
      <t>マタ</t>
    </rPh>
    <rPh sb="76" eb="77">
      <t>ノ</t>
    </rPh>
    <rPh sb="78" eb="79">
      <t>モノ</t>
    </rPh>
    <rPh sb="81" eb="83">
      <t>フクソウ</t>
    </rPh>
    <rPh sb="84" eb="85">
      <t>ウゴ</t>
    </rPh>
    <rPh sb="89" eb="91">
      <t>フクソウ</t>
    </rPh>
    <rPh sb="93" eb="94">
      <t>コ</t>
    </rPh>
    <rPh sb="101" eb="103">
      <t>コウシ</t>
    </rPh>
    <rPh sb="104" eb="106">
      <t>タナカ</t>
    </rPh>
    <rPh sb="106" eb="107">
      <t>チ</t>
    </rPh>
    <phoneticPr fontId="1"/>
  </si>
  <si>
    <t>あそびの広場のスタッフが来館します。◆対象：0歳児～未就学児  
◆場所：9:30～11:50児童館プレイルーム、11:50～14:30第二文化センター2F生活文化施設   
◆問合せ：あそびの広場向陽台（042-370-0106）</t>
    <phoneticPr fontId="1"/>
  </si>
  <si>
    <t>子育てサポーター（市民ボランティア）と地域の親子、みんなで楽しく遊びましょう  
◆問合せ：あそびの広場向陽台（042-370-0106)</t>
    <phoneticPr fontId="1"/>
  </si>
  <si>
    <t>よみきかせと手遊び(0.1歳児)
＊5月の誕生会も行います</t>
    <rPh sb="6" eb="8">
      <t>テアソ</t>
    </rPh>
    <rPh sb="13" eb="15">
      <t>サイジ</t>
    </rPh>
    <rPh sb="19" eb="20">
      <t>ガツ</t>
    </rPh>
    <rPh sb="21" eb="24">
      <t>タンジョウカイ</t>
    </rPh>
    <rPh sb="25" eb="26">
      <t>オコナ</t>
    </rPh>
    <phoneticPr fontId="1"/>
  </si>
  <si>
    <t>ひまわりの会 在園児交流
    （園児と一緒にリトミック）</t>
    <rPh sb="5" eb="6">
      <t>カイ</t>
    </rPh>
    <rPh sb="7" eb="9">
      <t>ザイエン</t>
    </rPh>
    <rPh sb="9" eb="10">
      <t>ジ</t>
    </rPh>
    <rPh sb="10" eb="12">
      <t>コウリュウ</t>
    </rPh>
    <rPh sb="18" eb="20">
      <t>エンジ</t>
    </rPh>
    <rPh sb="21" eb="23">
      <t>イッショ</t>
    </rPh>
    <phoneticPr fontId="1"/>
  </si>
  <si>
    <t>ふれあいセンター長峰
　　　（長峰オアシス）</t>
    <phoneticPr fontId="1"/>
  </si>
  <si>
    <t>第三文化センター児童館</t>
    <rPh sb="0" eb="2">
      <t>ダイサン</t>
    </rPh>
    <rPh sb="2" eb="4">
      <t>ブンカ</t>
    </rPh>
    <rPh sb="8" eb="11">
      <t>ジドウカン</t>
    </rPh>
    <phoneticPr fontId="1"/>
  </si>
  <si>
    <r>
      <rPr>
        <b/>
        <sz val="11"/>
        <color theme="1"/>
        <rFont val="メイリオ"/>
        <family val="3"/>
        <charset val="128"/>
      </rPr>
      <t>★園庭開放</t>
    </r>
    <r>
      <rPr>
        <sz val="11"/>
        <color theme="1"/>
        <rFont val="メイリオ"/>
        <family val="3"/>
        <charset val="128"/>
      </rPr>
      <t xml:space="preserve">　お気軽に遊びにいらしてください。
三輪車やコンビカーに乗ったり、砂場で遊べます。予約は不要です。直接、保育園に来園してください。雨天時は中止となります。
</t>
    </r>
    <r>
      <rPr>
        <b/>
        <sz val="11"/>
        <color theme="1"/>
        <rFont val="メイリオ"/>
        <family val="3"/>
        <charset val="128"/>
      </rPr>
      <t>★えしかるボックス</t>
    </r>
    <r>
      <rPr>
        <sz val="11"/>
        <color theme="1"/>
        <rFont val="メイリオ"/>
        <family val="3"/>
        <charset val="128"/>
      </rPr>
      <t>　洋服の物々交換ができます。詳しくはホームぺージをご覧ください。</t>
    </r>
    <rPh sb="1" eb="5">
      <t>エンテイカイホウ</t>
    </rPh>
    <rPh sb="7" eb="9">
      <t>キガル</t>
    </rPh>
    <rPh sb="10" eb="11">
      <t>アソ</t>
    </rPh>
    <rPh sb="23" eb="26">
      <t>サンリンシャ</t>
    </rPh>
    <rPh sb="33" eb="34">
      <t>ノ</t>
    </rPh>
    <rPh sb="38" eb="40">
      <t>スナバ</t>
    </rPh>
    <rPh sb="41" eb="42">
      <t>アソ</t>
    </rPh>
    <rPh sb="46" eb="48">
      <t>ヨヤク</t>
    </rPh>
    <rPh sb="49" eb="51">
      <t>フヨウ</t>
    </rPh>
    <rPh sb="54" eb="56">
      <t>チョクセツ</t>
    </rPh>
    <rPh sb="57" eb="60">
      <t>ホイクエン</t>
    </rPh>
    <rPh sb="61" eb="63">
      <t>ライエン</t>
    </rPh>
    <rPh sb="70" eb="72">
      <t>ウテン</t>
    </rPh>
    <rPh sb="72" eb="73">
      <t>ジ</t>
    </rPh>
    <rPh sb="74" eb="76">
      <t>チュウシ</t>
    </rPh>
    <rPh sb="93" eb="95">
      <t>ヨウフク</t>
    </rPh>
    <rPh sb="96" eb="100">
      <t>ブツブツコウカン</t>
    </rPh>
    <rPh sb="106" eb="107">
      <t>クワ</t>
    </rPh>
    <rPh sb="118" eb="119">
      <t>ラン</t>
    </rPh>
    <phoneticPr fontId="1"/>
  </si>
  <si>
    <r>
      <rPr>
        <b/>
        <sz val="11"/>
        <color theme="1"/>
        <rFont val="メイリオ"/>
        <family val="3"/>
        <charset val="128"/>
      </rPr>
      <t>★園庭開放</t>
    </r>
    <r>
      <rPr>
        <sz val="11"/>
        <color theme="1"/>
        <rFont val="メイリオ"/>
        <family val="3"/>
        <charset val="128"/>
      </rPr>
      <t xml:space="preserve">　お気軽に遊びにいらしてください。
 三輪車やコンビカーに乗ったり、砂場で遊べます。予約は不要です。直接、保育園に来園してください。  雨天時は中止となります。
</t>
    </r>
    <r>
      <rPr>
        <b/>
        <sz val="11"/>
        <color theme="1"/>
        <rFont val="メイリオ"/>
        <family val="3"/>
        <charset val="128"/>
      </rPr>
      <t>★えしかるボックス</t>
    </r>
    <r>
      <rPr>
        <sz val="11"/>
        <color theme="1"/>
        <rFont val="メイリオ"/>
        <family val="3"/>
        <charset val="128"/>
      </rPr>
      <t>　洋服の物々交換ができます。詳しくはホームぺージをご覧ください。</t>
    </r>
    <rPh sb="1" eb="5">
      <t>エンテイカイホウ</t>
    </rPh>
    <rPh sb="7" eb="9">
      <t>キガル</t>
    </rPh>
    <rPh sb="10" eb="11">
      <t>アソ</t>
    </rPh>
    <rPh sb="24" eb="27">
      <t>サンリンシャ</t>
    </rPh>
    <rPh sb="34" eb="35">
      <t>ノ</t>
    </rPh>
    <rPh sb="39" eb="41">
      <t>スナバ</t>
    </rPh>
    <rPh sb="42" eb="43">
      <t>アソ</t>
    </rPh>
    <rPh sb="47" eb="49">
      <t>ヨヤク</t>
    </rPh>
    <rPh sb="50" eb="52">
      <t>フヨウ</t>
    </rPh>
    <rPh sb="55" eb="57">
      <t>チョクセツ</t>
    </rPh>
    <rPh sb="58" eb="61">
      <t>ホイクエン</t>
    </rPh>
    <rPh sb="62" eb="64">
      <t>ライエン</t>
    </rPh>
    <rPh sb="73" eb="75">
      <t>ウテン</t>
    </rPh>
    <rPh sb="75" eb="76">
      <t>ジ</t>
    </rPh>
    <rPh sb="77" eb="79">
      <t>チュウシ</t>
    </rPh>
    <rPh sb="96" eb="98">
      <t>ヨウフク</t>
    </rPh>
    <rPh sb="99" eb="103">
      <t>ブツブツコウカン</t>
    </rPh>
    <rPh sb="109" eb="110">
      <t>クワ</t>
    </rPh>
    <rPh sb="121" eb="122">
      <t>ラン</t>
    </rPh>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</si>
  <si>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親子で楽しみましょう！　　</t>
    </r>
    <rPh sb="55" eb="57">
      <t>テイイン</t>
    </rPh>
    <rPh sb="58" eb="59">
      <t>クミ</t>
    </rPh>
    <rPh sb="64" eb="65">
      <t>サイ</t>
    </rPh>
    <rPh sb="65" eb="66">
      <t>ジ</t>
    </rPh>
    <rPh sb="112" eb="113">
      <t>モ</t>
    </rPh>
    <rPh sb="114" eb="115">
      <t>モノ</t>
    </rPh>
    <rPh sb="116" eb="118">
      <t>スイトウ</t>
    </rPh>
    <rPh sb="119" eb="120">
      <t>ウゴ</t>
    </rPh>
    <rPh sb="124" eb="126">
      <t>フクソウ</t>
    </rPh>
    <rPh sb="127" eb="129">
      <t>オヤコ</t>
    </rPh>
    <rPh sb="130" eb="131">
      <t>タノ</t>
    </rPh>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</si>
  <si>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持ち物：水筒、動きやすい服装「母の日の製作」を作りましょう♪</t>
    </r>
    <rPh sb="127" eb="128">
      <t>ハハ</t>
    </rPh>
    <rPh sb="129" eb="130">
      <t>ヒ</t>
    </rPh>
    <rPh sb="131" eb="133">
      <t>セイサク</t>
    </rPh>
    <rPh sb="135" eb="136">
      <t>ツク</t>
    </rPh>
    <phoneticPr fontId="1"/>
  </si>
  <si>
    <r>
      <t>【要予約】電話(平日９時～16時)又はメール(aoba.sakuranbo2023@gmail.com)にて。定員５名
対象：(首がすわっている)3ヶ月～12ヶ月のお子さまとお母さま　持ち物：水筒、バスタオル
場所：矢野口1407-14　</t>
    </r>
    <r>
      <rPr>
        <u val="double"/>
        <sz val="11"/>
        <color theme="1"/>
        <rFont val="メイリオ"/>
        <family val="3"/>
        <charset val="128"/>
      </rPr>
      <t>青葉第2学童クラブ内</t>
    </r>
    <r>
      <rPr>
        <sz val="11"/>
        <color theme="1"/>
        <rFont val="メイリオ"/>
        <family val="3"/>
        <charset val="128"/>
      </rPr>
      <t>※青葉幼稚園ではありませんのでご注意下さい　</t>
    </r>
    <rPh sb="1" eb="2">
      <t>ヨウ</t>
    </rPh>
    <rPh sb="2" eb="4">
      <t>ヨヤク</t>
    </rPh>
    <rPh sb="5" eb="7">
      <t>デンワ</t>
    </rPh>
    <rPh sb="8" eb="10">
      <t>ヘイジツ</t>
    </rPh>
    <rPh sb="11" eb="12">
      <t>ジ</t>
    </rPh>
    <rPh sb="15" eb="16">
      <t>ジ</t>
    </rPh>
    <rPh sb="17" eb="18">
      <t>マタ</t>
    </rPh>
    <rPh sb="55" eb="57">
      <t>テイイン</t>
    </rPh>
    <rPh sb="58" eb="59">
      <t>メイ</t>
    </rPh>
    <rPh sb="60" eb="62">
      <t>タイショウ</t>
    </rPh>
    <rPh sb="64" eb="65">
      <t>クビ</t>
    </rPh>
    <rPh sb="75" eb="76">
      <t>ゲツ</t>
    </rPh>
    <rPh sb="80" eb="81">
      <t>ゲツ</t>
    </rPh>
    <rPh sb="83" eb="84">
      <t>コ</t>
    </rPh>
    <rPh sb="88" eb="89">
      <t>カア</t>
    </rPh>
    <rPh sb="92" eb="93">
      <t>モ</t>
    </rPh>
    <rPh sb="94" eb="95">
      <t>モノ</t>
    </rPh>
    <rPh sb="96" eb="98">
      <t>スイトウ</t>
    </rPh>
    <rPh sb="105" eb="107">
      <t>バショ</t>
    </rPh>
    <phoneticPr fontId="1"/>
  </si>
  <si>
    <r>
      <t>【要予約】電話(平日９時～16時)又はメール(aoba.sakuranbo2023@gmail.com)にて。定員５組
対象：妊婦の方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簡単な手縫いで布おもちゃ『にぎにぎ』をハンドメイドしましょう♪初めての方でも気軽にご参加下さい！</t>
    </r>
    <rPh sb="63" eb="65">
      <t>ニンプ</t>
    </rPh>
    <rPh sb="66" eb="67">
      <t>カタ</t>
    </rPh>
    <rPh sb="113" eb="115">
      <t>カンタン</t>
    </rPh>
    <rPh sb="116" eb="118">
      <t>テヌ</t>
    </rPh>
    <rPh sb="120" eb="121">
      <t>ヌノ</t>
    </rPh>
    <rPh sb="144" eb="145">
      <t>ハジ</t>
    </rPh>
    <rPh sb="148" eb="149">
      <t>カタ</t>
    </rPh>
    <rPh sb="151" eb="153">
      <t>キガル</t>
    </rPh>
    <rPh sb="155" eb="157">
      <t>サンカ</t>
    </rPh>
    <rPh sb="157" eb="158">
      <t>クダ</t>
    </rPh>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</si>
  <si>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動物をつくってお散歩しよう♪</t>
    </r>
    <rPh sb="128" eb="130">
      <t>ドウブツ</t>
    </rPh>
    <rPh sb="136" eb="138">
      <t>サンポ</t>
    </rPh>
    <phoneticPr fontId="1"/>
  </si>
  <si>
    <r>
      <t>【要予約】電話(平日９時～16時)又はメール(aoba.sakuranbo2023@gmail.com)にて。定員５名
対象：0.1歳児　(お誕生会は)0歳～１歳で5月生まれのお子さま　記念にBDカードを作りましょう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t>
    </r>
    <rPh sb="55" eb="57">
      <t>テイイン</t>
    </rPh>
    <rPh sb="58" eb="59">
      <t>メイ</t>
    </rPh>
    <rPh sb="66" eb="68">
      <t>サイジ</t>
    </rPh>
    <rPh sb="71" eb="73">
      <t>タンジョウ</t>
    </rPh>
    <rPh sb="73" eb="74">
      <t>カイ</t>
    </rPh>
    <rPh sb="83" eb="84">
      <t>ガツ</t>
    </rPh>
    <rPh sb="84" eb="85">
      <t>ウ</t>
    </rPh>
    <rPh sb="89" eb="90">
      <t>コ</t>
    </rPh>
    <rPh sb="102" eb="103">
      <t>ツク</t>
    </rPh>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</si>
  <si>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リズムに合わせて体を動かしましょう</t>
    </r>
    <rPh sb="131" eb="132">
      <t>ア</t>
    </rPh>
    <rPh sb="135" eb="136">
      <t>カラダ</t>
    </rPh>
    <rPh sb="137" eb="138">
      <t>ウゴ</t>
    </rPh>
    <phoneticPr fontId="1"/>
  </si>
  <si>
    <r>
      <t>【要予約】電話(平日９時～16時)又はメール(aoba.sakuranbo2023@gmail.com)にて。定員５名　
対象：3ヶ月～12ヶ月のお子さまとお母さま　持ち物：水筒、バスタオル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簡単な手遊びやベビーマッサージで楽しみましょう！</t>
    </r>
    <rPh sb="1" eb="2">
      <t>ヨウ</t>
    </rPh>
    <rPh sb="2" eb="4">
      <t>ヨヤク</t>
    </rPh>
    <rPh sb="5" eb="7">
      <t>デンワ</t>
    </rPh>
    <rPh sb="8" eb="10">
      <t>ヘイジツ</t>
    </rPh>
    <rPh sb="11" eb="12">
      <t>ジ</t>
    </rPh>
    <rPh sb="15" eb="16">
      <t>ジ</t>
    </rPh>
    <rPh sb="17" eb="18">
      <t>マタ</t>
    </rPh>
    <rPh sb="55" eb="57">
      <t>テイイン</t>
    </rPh>
    <rPh sb="58" eb="59">
      <t>メイ</t>
    </rPh>
    <rPh sb="61" eb="63">
      <t>タイショウ</t>
    </rPh>
    <rPh sb="66" eb="67">
      <t>ゲツ</t>
    </rPh>
    <rPh sb="71" eb="72">
      <t>ゲツ</t>
    </rPh>
    <rPh sb="74" eb="75">
      <t>コ</t>
    </rPh>
    <rPh sb="79" eb="80">
      <t>カア</t>
    </rPh>
    <rPh sb="83" eb="84">
      <t>モ</t>
    </rPh>
    <rPh sb="85" eb="86">
      <t>モノ</t>
    </rPh>
    <rPh sb="87" eb="89">
      <t>スイトウ</t>
    </rPh>
    <rPh sb="97" eb="99">
      <t>バショ</t>
    </rPh>
    <rPh sb="142" eb="144">
      <t>カンタン</t>
    </rPh>
    <rPh sb="145" eb="147">
      <t>テアソ</t>
    </rPh>
    <rPh sb="158" eb="159">
      <t>タノ</t>
    </rPh>
    <phoneticPr fontId="1"/>
  </si>
  <si>
    <t>広い青空が広がる園庭に遊びにきてください。抱っこやお座りの赤ちゃんは、シートを敷いてオモチャを用意してお待ちしています。
5月の園庭では『風遊び』をします。雨天時は、ひろば向け室内を開放します。◆場所：もみの木保育園若葉台
◆問合せ先　☎042-350-6300</t>
    <rPh sb="0" eb="1">
      <t>ヒロ</t>
    </rPh>
    <rPh sb="2" eb="4">
      <t>アオゾラ</t>
    </rPh>
    <rPh sb="5" eb="6">
      <t>ヒロ</t>
    </rPh>
    <rPh sb="8" eb="10">
      <t>エンテイ</t>
    </rPh>
    <rPh sb="11" eb="12">
      <t>アソ</t>
    </rPh>
    <rPh sb="62" eb="63">
      <t>ガツ</t>
    </rPh>
    <rPh sb="64" eb="66">
      <t>エンテイ</t>
    </rPh>
    <rPh sb="69" eb="71">
      <t>カゼアソ</t>
    </rPh>
    <rPh sb="78" eb="81">
      <t>ウテンジ</t>
    </rPh>
    <rPh sb="86" eb="87">
      <t>ム</t>
    </rPh>
    <rPh sb="88" eb="90">
      <t>シツナイ</t>
    </rPh>
    <rPh sb="91" eb="93">
      <t>カイホウ</t>
    </rPh>
    <phoneticPr fontId="1"/>
  </si>
  <si>
    <t>コマクサ幼稚園の職員が公園に出かけていきます。一緒に遊びましょう。予約受付中。電話かWEBからお申し込みください。
雨天中止。☎042-379-9592</t>
    <rPh sb="4" eb="7">
      <t>ヨウチエン</t>
    </rPh>
    <rPh sb="8" eb="10">
      <t>ショクイン</t>
    </rPh>
    <rPh sb="11" eb="13">
      <t>コウエン</t>
    </rPh>
    <rPh sb="14" eb="15">
      <t>デ</t>
    </rPh>
    <rPh sb="23" eb="25">
      <t>イッショ</t>
    </rPh>
    <rPh sb="26" eb="27">
      <t>アソ</t>
    </rPh>
    <rPh sb="33" eb="35">
      <t>ヨヤク</t>
    </rPh>
    <rPh sb="35" eb="38">
      <t>ウケツケチュウ</t>
    </rPh>
    <rPh sb="39" eb="41">
      <t>デンワ</t>
    </rPh>
    <rPh sb="48" eb="49">
      <t>モウ</t>
    </rPh>
    <rPh sb="50" eb="51">
      <t>コ</t>
    </rPh>
    <rPh sb="58" eb="60">
      <t>ウテン</t>
    </rPh>
    <rPh sb="60" eb="62">
      <t>チュウシ</t>
    </rPh>
    <phoneticPr fontId="1"/>
  </si>
  <si>
    <r>
      <t>【要予約】電話(平日９時～16時)又はメール(aoba.sakuranbo2023@gmail.com)にて。定員５組
対象：17週～24週までの妊婦の方　※事前に医師の承諾を得てご参加下さい
場所：矢野口1407-14</t>
    </r>
    <r>
      <rPr>
        <u val="double"/>
        <sz val="11"/>
        <color theme="1"/>
        <rFont val="メイリオ"/>
        <family val="3"/>
        <charset val="128"/>
      </rPr>
      <t>青葉第2学童クラブ内　</t>
    </r>
    <r>
      <rPr>
        <sz val="11"/>
        <color theme="1"/>
        <rFont val="メイリオ"/>
        <family val="3"/>
        <charset val="128"/>
      </rPr>
      <t>※青葉幼稚園ではありませんのでご注意下さい
持ち物：母子手帳、水筒、バスタオル、動きやすい服装　</t>
    </r>
    <rPh sb="69" eb="70">
      <t>シュウ</t>
    </rPh>
    <rPh sb="73" eb="75">
      <t>ニンプ</t>
    </rPh>
    <rPh sb="76" eb="77">
      <t>カタ</t>
    </rPh>
    <rPh sb="79" eb="81">
      <t>ジゼン</t>
    </rPh>
    <rPh sb="82" eb="84">
      <t>イシ</t>
    </rPh>
    <rPh sb="85" eb="87">
      <t>ショウダク</t>
    </rPh>
    <rPh sb="88" eb="89">
      <t>エ</t>
    </rPh>
    <rPh sb="91" eb="93">
      <t>サンカ</t>
    </rPh>
    <rPh sb="93" eb="94">
      <t>クダ</t>
    </rPh>
    <rPh sb="147" eb="151">
      <t>ボシテチョウ</t>
    </rPh>
    <phoneticPr fontId="1"/>
  </si>
  <si>
    <r>
      <t>【要予約】電話(平日９時～16時)又はメール(aoba.sakuranbo2023@gmail.com)にて。定員５組　
対象：１歳　場所:矢野口645青葉幼稚園園庭内＊雨天の場合は第2学童クラブにて行います
場所：矢野口1407-14</t>
    </r>
    <r>
      <rPr>
        <u val="double"/>
        <sz val="11"/>
        <color theme="1"/>
        <rFont val="メイリオ"/>
        <family val="3"/>
        <charset val="128"/>
      </rPr>
      <t>青葉第2学童クラブ内</t>
    </r>
    <r>
      <rPr>
        <sz val="11"/>
        <color theme="1"/>
        <rFont val="メイリオ"/>
        <family val="3"/>
        <charset val="128"/>
      </rPr>
      <t>　幼稚園の砂場で遊びましょう！汚れてもいい服装でお越しください</t>
    </r>
    <rPh sb="1" eb="4">
      <t>ヨウヨヤク</t>
    </rPh>
    <rPh sb="61" eb="63">
      <t>タイショウ</t>
    </rPh>
    <rPh sb="65" eb="66">
      <t>サイ</t>
    </rPh>
    <rPh sb="67" eb="69">
      <t>バショ</t>
    </rPh>
    <rPh sb="70" eb="73">
      <t>ヤノクチ</t>
    </rPh>
    <rPh sb="76" eb="81">
      <t>アオバヨウチエン</t>
    </rPh>
    <rPh sb="81" eb="83">
      <t>エンテイ</t>
    </rPh>
    <rPh sb="83" eb="84">
      <t>ナイ</t>
    </rPh>
    <rPh sb="85" eb="87">
      <t>ウテン</t>
    </rPh>
    <rPh sb="88" eb="90">
      <t>バアイ</t>
    </rPh>
    <phoneticPr fontId="1"/>
  </si>
  <si>
    <r>
      <t>【要予約】電話(平日９時～16時)又はメール(aoba.sakuranbo2023@gmail.com)にて。定員10組　
対象：0.１歳　</t>
    </r>
    <r>
      <rPr>
        <u val="double"/>
        <sz val="11"/>
        <color theme="1"/>
        <rFont val="メイリオ"/>
        <family val="3"/>
        <charset val="128"/>
      </rPr>
      <t>場所：小泉農園　稲城市矢野口2774</t>
    </r>
    <r>
      <rPr>
        <sz val="11"/>
        <color theme="1"/>
        <rFont val="メイリオ"/>
        <family val="3"/>
        <charset val="128"/>
      </rPr>
      <t>　料金：1.000円　
いちご狩りを楽しみましょう♪汚れてもいい服装でお越しください(雨天決行)
＊詳細はHPの</t>
    </r>
    <r>
      <rPr>
        <b/>
        <sz val="11"/>
        <color theme="1"/>
        <rFont val="メイリオ"/>
        <family val="3"/>
        <charset val="128"/>
      </rPr>
      <t>【さくらんぼ】５月のイベントカレンダー</t>
    </r>
    <r>
      <rPr>
        <sz val="11"/>
        <color theme="1"/>
        <rFont val="メイリオ"/>
        <family val="3"/>
        <charset val="128"/>
      </rPr>
      <t>をご覧ください(4月下旬に掲載)</t>
    </r>
    <rPh sb="1" eb="4">
      <t>ヨウヨヤク</t>
    </rPh>
    <rPh sb="62" eb="64">
      <t>タイショウ</t>
    </rPh>
    <rPh sb="68" eb="69">
      <t>サイ</t>
    </rPh>
    <rPh sb="70" eb="72">
      <t>バショ</t>
    </rPh>
    <rPh sb="73" eb="77">
      <t>コイズミノウエン</t>
    </rPh>
    <rPh sb="78" eb="81">
      <t>イナギシ</t>
    </rPh>
    <rPh sb="81" eb="84">
      <t>ヤノクチ</t>
    </rPh>
    <rPh sb="89" eb="91">
      <t>リョウキン</t>
    </rPh>
    <rPh sb="97" eb="98">
      <t>エン</t>
    </rPh>
    <rPh sb="103" eb="104">
      <t>ガ</t>
    </rPh>
    <rPh sb="106" eb="107">
      <t>タノ</t>
    </rPh>
    <rPh sb="131" eb="135">
      <t>ウテンケッコウ</t>
    </rPh>
    <rPh sb="138" eb="140">
      <t>ショウサイ</t>
    </rPh>
    <rPh sb="152" eb="153">
      <t>ガツ</t>
    </rPh>
    <rPh sb="165" eb="166">
      <t>ラン</t>
    </rPh>
    <rPh sb="172" eb="173">
      <t>ガツ</t>
    </rPh>
    <rPh sb="173" eb="175">
      <t>ゲジュン</t>
    </rPh>
    <rPh sb="176" eb="178">
      <t>ケイサイ</t>
    </rPh>
    <phoneticPr fontId="1"/>
  </si>
  <si>
    <t>認定こども園≪こどもの森≫
チャイルドケアセンターぷらす</t>
    <phoneticPr fontId="1"/>
  </si>
  <si>
    <t>予約不要。費用：年度の初回のみ500円（出席カード、保険代等）　名札代200円。開催についてはホームページでご確認ください。　持ち物：水筒、着替え</t>
    <phoneticPr fontId="1"/>
  </si>
  <si>
    <t>広い青空が広がる園庭に遊びにきてください。抱っこやお座りの赤ちゃんは、シートを敷いてオモチャを用意してお待ちしています。　5月の園庭では『風遊び』をします。雨天時は、ひろば向け室内を開放します。◆場所：もみの木保育園若葉台
◆問合せ先　☎042-350-6300</t>
    <rPh sb="0" eb="1">
      <t>ヒロ</t>
    </rPh>
    <rPh sb="2" eb="4">
      <t>アオゾラ</t>
    </rPh>
    <rPh sb="5" eb="6">
      <t>ヒロ</t>
    </rPh>
    <rPh sb="8" eb="10">
      <t>エンテイ</t>
    </rPh>
    <rPh sb="11" eb="12">
      <t>アソ</t>
    </rPh>
    <rPh sb="62" eb="63">
      <t>ガツ</t>
    </rPh>
    <rPh sb="64" eb="66">
      <t>エンテイ</t>
    </rPh>
    <rPh sb="69" eb="71">
      <t>カゼアソ</t>
    </rPh>
    <rPh sb="78" eb="81">
      <t>ウテンジ</t>
    </rPh>
    <rPh sb="86" eb="87">
      <t>ム</t>
    </rPh>
    <rPh sb="88" eb="90">
      <t>シツナイ</t>
    </rPh>
    <rPh sb="91" eb="93">
      <t>カイホウ</t>
    </rPh>
    <phoneticPr fontId="1"/>
  </si>
  <si>
    <t>水</t>
    <rPh sb="0" eb="1">
      <t>スイ</t>
    </rPh>
    <phoneticPr fontId="1"/>
  </si>
  <si>
    <t>木</t>
    <rPh sb="0" eb="1">
      <t>モク</t>
    </rPh>
    <phoneticPr fontId="1"/>
  </si>
  <si>
    <t>火</t>
    <rPh sb="0" eb="1">
      <t>カ</t>
    </rPh>
    <phoneticPr fontId="1"/>
  </si>
  <si>
    <t>金</t>
    <rPh sb="0" eb="1">
      <t>キン</t>
    </rPh>
    <phoneticPr fontId="1"/>
  </si>
  <si>
    <t>～</t>
    <phoneticPr fontId="1"/>
  </si>
  <si>
    <t xml:space="preserve">発行：稲城市おやこ包括支援センター課　あそびの広場向陽台                                  </t>
    <rPh sb="0" eb="2">
      <t>ハッコウ</t>
    </rPh>
    <rPh sb="3" eb="5">
      <t>イナギ</t>
    </rPh>
    <rPh sb="5" eb="6">
      <t>シ</t>
    </rPh>
    <rPh sb="9" eb="13">
      <t>ホウカツシエン</t>
    </rPh>
    <rPh sb="17" eb="18">
      <t>カ</t>
    </rPh>
    <rPh sb="23" eb="25">
      <t>ヒロバ</t>
    </rPh>
    <rPh sb="25" eb="28">
      <t>コウヨウダイ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</si>
</sst>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0"/>
    <numFmt numFmtId="177" formatCode="aaa"/>
    <numFmt numFmtId="178" formatCode="##&quot;月&quot;"/>
    <numFmt numFmtId="179" formatCode="&quot;令&quot;&quot;和&quot;##&quot;年&quot;"/>
  </numFmts>
  <fonts count="12" x14ac:knownFonts="1">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b/>
      <sz val="12"/>
      <color theme="1"/>
      <name val="游ゴシック"/>
      <family val="3"/>
      <charset val="128"/>
      <scheme val="minor"/>
    </font>
    <font>
      <sz val="6"/>
      <name val="游ゴシック"/>
      <family val="3"/>
    </font>
    <font>
      <sz val="11"/>
      <color theme="1"/>
      <name val="メイリオ"/>
      <family val="3"/>
      <charset val="128"/>
    </font>
    <font>
      <sz val="12"/>
      <color theme="1"/>
      <name val="メイリオ"/>
      <family val="3"/>
      <charset val="128"/>
    </font>
    <font>
      <b/>
      <sz val="11"/>
      <color theme="1"/>
      <name val="メイリオ"/>
      <family val="3"/>
      <charset val="128"/>
    </font>
    <font>
      <sz val="11"/>
      <name val="メイリオ"/>
      <family val="3"/>
      <charset val="128"/>
    </font>
    <font>
      <u val="double"/>
      <sz val="11"/>
      <color theme="1"/>
      <name val="メイリオ"/>
      <family val="3"/>
      <charset val="128"/>
    </font>
    <font>
      <b/>
      <u/>
      <sz val="11"/>
      <color theme="1"/>
      <name val="メイリオ"/>
      <family val="3"/>
      <charset val="128"/>
    </font>
    <font>
      <b/>
      <sz val="12"/>
      <color theme="1"/>
      <name val="メイリオ"/>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rgb="FFFFCCFF"/>
        <bgColor indexed="64"/>
      </patternFill>
    </fill>
    <fill>
      <patternFill patternType="solid">
        <fgColor rgb="FFFFFF99"/>
        <bgColor indexed="64"/>
      </patternFill>
    </fill>
    <fill>
      <patternFill patternType="solid">
        <fgColor rgb="FFCCCCFF"/>
        <bgColor indexed="64"/>
      </patternFill>
    </fill>
    <fill>
      <patternFill patternType="solid">
        <fgColor rgb="FFFFCC99"/>
        <bgColor indexed="64"/>
      </patternFill>
    </fill>
    <fill>
      <patternFill patternType="solid">
        <fgColor rgb="FF99FF99"/>
        <bgColor indexed="64"/>
      </patternFill>
    </fill>
    <fill>
      <patternFill patternType="solid">
        <fgColor rgb="FFCCFFFF"/>
        <bgColor indexed="64"/>
      </patternFill>
    </fill>
  </fills>
  <borders count="73">
    <border>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top style="medium">
        <color indexed="64"/>
      </top>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bottom style="double">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ashed">
        <color indexed="64"/>
      </top>
      <bottom/>
      <diagonal/>
    </border>
    <border>
      <left/>
      <right style="medium">
        <color indexed="64"/>
      </right>
      <top style="dotted">
        <color indexed="64"/>
      </top>
      <bottom style="dashed">
        <color indexed="64"/>
      </bottom>
      <diagonal/>
    </border>
    <border>
      <left/>
      <right style="medium">
        <color indexed="64"/>
      </right>
      <top style="dashed">
        <color indexed="64"/>
      </top>
      <bottom style="double">
        <color indexed="64"/>
      </bottom>
      <diagonal/>
    </border>
    <border>
      <left/>
      <right style="medium">
        <color indexed="64"/>
      </right>
      <top style="dashed">
        <color indexed="64"/>
      </top>
      <bottom style="dotted">
        <color indexed="64"/>
      </bottom>
      <diagonal/>
    </border>
    <border>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44">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17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2" fillId="0" borderId="0" xfId="0" applyFont="1" applyBorder="1" applyAlignment="1">
      <alignment vertical="center"/>
    </xf>
    <xf numFmtId="0" fontId="3"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176" fontId="5" fillId="2" borderId="12"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176" fontId="5" fillId="2" borderId="11" xfId="0" applyNumberFormat="1" applyFont="1" applyFill="1" applyBorder="1" applyAlignment="1">
      <alignment horizontal="center" vertical="center"/>
    </xf>
    <xf numFmtId="176"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5" fillId="5" borderId="4" xfId="0" applyFont="1" applyFill="1" applyBorder="1">
      <alignment vertical="center"/>
    </xf>
    <xf numFmtId="0" fontId="5" fillId="0" borderId="7" xfId="0" applyFont="1" applyBorder="1" applyAlignment="1">
      <alignment horizontal="left" vertical="center" wrapText="1"/>
    </xf>
    <xf numFmtId="0" fontId="5" fillId="0" borderId="4" xfId="0" applyFont="1" applyBorder="1" applyAlignment="1">
      <alignment horizontal="left" vertical="center"/>
    </xf>
    <xf numFmtId="0" fontId="5" fillId="0" borderId="4" xfId="0" applyFont="1" applyBorder="1" applyAlignment="1">
      <alignment vertical="center" wrapText="1"/>
    </xf>
    <xf numFmtId="0" fontId="5" fillId="0" borderId="19" xfId="0" applyFont="1" applyBorder="1" applyAlignment="1">
      <alignment vertical="center" wrapText="1"/>
    </xf>
    <xf numFmtId="176"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176" fontId="5" fillId="0" borderId="44" xfId="0" applyNumberFormat="1" applyFont="1" applyBorder="1" applyAlignment="1">
      <alignment horizontal="center" vertical="center"/>
    </xf>
    <xf numFmtId="0" fontId="5" fillId="6" borderId="43" xfId="0" applyFont="1" applyFill="1" applyBorder="1">
      <alignment vertical="center"/>
    </xf>
    <xf numFmtId="0" fontId="5" fillId="0" borderId="0" xfId="0" applyFont="1" applyBorder="1" applyAlignment="1">
      <alignment horizontal="left" vertical="center" wrapText="1"/>
    </xf>
    <xf numFmtId="0" fontId="5" fillId="0" borderId="43" xfId="0" applyFont="1" applyBorder="1" applyAlignment="1">
      <alignment horizontal="left" vertical="center"/>
    </xf>
    <xf numFmtId="0" fontId="5" fillId="0" borderId="43" xfId="0" applyFont="1" applyBorder="1" applyAlignment="1">
      <alignment vertical="center" wrapText="1"/>
    </xf>
    <xf numFmtId="0" fontId="5" fillId="0" borderId="21" xfId="0" applyFont="1" applyBorder="1" applyAlignment="1">
      <alignment vertical="center" wrapText="1"/>
    </xf>
    <xf numFmtId="176"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5" fillId="7" borderId="6" xfId="0" applyFont="1" applyFill="1" applyBorder="1">
      <alignmen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6" xfId="0" applyFont="1" applyBorder="1" applyAlignment="1">
      <alignment vertical="center" wrapText="1"/>
    </xf>
    <xf numFmtId="0" fontId="5" fillId="0" borderId="9" xfId="0" applyFont="1" applyBorder="1" applyAlignment="1">
      <alignment vertical="center" wrapText="1"/>
    </xf>
    <xf numFmtId="176" fontId="5" fillId="0" borderId="8"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176" fontId="5" fillId="0" borderId="5" xfId="0" applyNumberFormat="1" applyFont="1" applyBorder="1" applyAlignment="1">
      <alignment horizontal="center" vertical="center"/>
    </xf>
    <xf numFmtId="0" fontId="5" fillId="6" borderId="4" xfId="0" applyFont="1" applyFill="1" applyBorder="1">
      <alignment vertical="center"/>
    </xf>
    <xf numFmtId="176" fontId="5" fillId="0" borderId="5" xfId="0" applyNumberFormat="1" applyFont="1" applyFill="1" applyBorder="1" applyAlignment="1">
      <alignment horizontal="center" vertical="center"/>
    </xf>
    <xf numFmtId="0" fontId="5" fillId="3" borderId="4" xfId="0" applyFont="1" applyFill="1" applyBorder="1">
      <alignment vertical="center"/>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5" fillId="7" borderId="4" xfId="0" applyFont="1" applyFill="1" applyBorder="1">
      <alignment vertical="center"/>
    </xf>
    <xf numFmtId="0" fontId="5" fillId="8" borderId="4" xfId="0" applyFont="1" applyFill="1" applyBorder="1">
      <alignment vertical="center"/>
    </xf>
    <xf numFmtId="0" fontId="5" fillId="4" borderId="4" xfId="0" applyFont="1" applyFill="1" applyBorder="1">
      <alignment vertical="center"/>
    </xf>
    <xf numFmtId="49" fontId="5" fillId="0" borderId="2" xfId="0" applyNumberFormat="1" applyFont="1" applyBorder="1" applyAlignment="1">
      <alignment horizontal="center" vertical="center"/>
    </xf>
    <xf numFmtId="49" fontId="5" fillId="0" borderId="2" xfId="0" applyNumberFormat="1" applyFont="1" applyFill="1" applyBorder="1" applyAlignment="1">
      <alignment horizontal="center" vertical="center"/>
    </xf>
    <xf numFmtId="176"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176" fontId="5" fillId="0" borderId="28" xfId="0" applyNumberFormat="1" applyFont="1" applyBorder="1" applyAlignment="1">
      <alignment horizontal="center" vertical="center"/>
    </xf>
    <xf numFmtId="0" fontId="5" fillId="4" borderId="10" xfId="0" applyFont="1" applyFill="1" applyBorder="1">
      <alignment vertical="center"/>
    </xf>
    <xf numFmtId="0" fontId="5" fillId="0" borderId="27"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47" xfId="0" applyFont="1" applyBorder="1" applyAlignment="1">
      <alignment vertical="center" wrapText="1"/>
    </xf>
    <xf numFmtId="0" fontId="5" fillId="5" borderId="30" xfId="0" applyFont="1" applyFill="1" applyBorder="1">
      <alignment vertical="center"/>
    </xf>
    <xf numFmtId="0" fontId="5" fillId="0" borderId="25" xfId="0" applyFont="1" applyBorder="1" applyAlignment="1">
      <alignment horizontal="left" vertical="center" wrapText="1"/>
    </xf>
    <xf numFmtId="0" fontId="5" fillId="0" borderId="30" xfId="0" applyFont="1" applyBorder="1" applyAlignment="1">
      <alignment horizontal="left" vertical="center"/>
    </xf>
    <xf numFmtId="0" fontId="5" fillId="0" borderId="30" xfId="0" applyFont="1" applyBorder="1" applyAlignment="1">
      <alignment vertical="center" wrapText="1"/>
    </xf>
    <xf numFmtId="0" fontId="5" fillId="0" borderId="32" xfId="0" applyFont="1" applyBorder="1" applyAlignment="1">
      <alignment vertical="center" wrapText="1"/>
    </xf>
    <xf numFmtId="0" fontId="5" fillId="6" borderId="6" xfId="0" applyFont="1" applyFill="1" applyBorder="1">
      <alignment vertical="center"/>
    </xf>
    <xf numFmtId="0" fontId="5" fillId="0" borderId="4" xfId="0" applyFont="1" applyBorder="1" applyAlignment="1">
      <alignment horizontal="left" vertical="center" wrapText="1"/>
    </xf>
    <xf numFmtId="0" fontId="8" fillId="0" borderId="6" xfId="0" applyFont="1" applyBorder="1" applyAlignment="1">
      <alignment vertical="center" wrapText="1"/>
    </xf>
    <xf numFmtId="176" fontId="5" fillId="0" borderId="3"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6" xfId="0" applyFont="1" applyFill="1" applyBorder="1" applyAlignment="1">
      <alignment vertical="center" wrapText="1"/>
    </xf>
    <xf numFmtId="0" fontId="5" fillId="0" borderId="9" xfId="0" applyFont="1" applyFill="1" applyBorder="1" applyAlignment="1">
      <alignment vertical="center" wrapText="1"/>
    </xf>
    <xf numFmtId="176"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0" fontId="5" fillId="8" borderId="10" xfId="0" applyFont="1" applyFill="1" applyBorder="1">
      <alignment vertical="center"/>
    </xf>
    <xf numFmtId="0" fontId="5" fillId="0" borderId="27"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vertical="center" wrapText="1"/>
    </xf>
    <xf numFmtId="0" fontId="5" fillId="0" borderId="47" xfId="0" applyFont="1" applyFill="1" applyBorder="1" applyAlignment="1">
      <alignment vertical="center" wrapText="1"/>
    </xf>
    <xf numFmtId="176" fontId="8"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5" fillId="3" borderId="30" xfId="0" applyFont="1" applyFill="1" applyBorder="1">
      <alignment vertical="center"/>
    </xf>
    <xf numFmtId="0" fontId="5" fillId="0" borderId="25"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30" xfId="0" applyFont="1" applyFill="1" applyBorder="1" applyAlignment="1">
      <alignment vertical="center" wrapText="1"/>
    </xf>
    <xf numFmtId="0" fontId="5" fillId="0" borderId="32" xfId="0" applyFont="1" applyBorder="1" applyAlignment="1">
      <alignment horizontal="left" vertical="center" wrapText="1"/>
    </xf>
    <xf numFmtId="176" fontId="8" fillId="0" borderId="8" xfId="0" applyNumberFormat="1" applyFont="1" applyFill="1" applyBorder="1" applyAlignment="1">
      <alignment horizontal="center" vertical="center"/>
    </xf>
    <xf numFmtId="0" fontId="5" fillId="3" borderId="6" xfId="0" applyFont="1" applyFill="1" applyBorder="1">
      <alignment vertical="center"/>
    </xf>
    <xf numFmtId="0" fontId="5" fillId="0" borderId="9" xfId="0" applyFont="1" applyBorder="1" applyAlignment="1">
      <alignment horizontal="left" vertical="center" wrapText="1"/>
    </xf>
    <xf numFmtId="0" fontId="5" fillId="0" borderId="37" xfId="0" applyFont="1" applyBorder="1" applyAlignment="1">
      <alignment horizontal="center" vertical="center"/>
    </xf>
    <xf numFmtId="177" fontId="5" fillId="0" borderId="38" xfId="0" applyNumberFormat="1" applyFont="1" applyBorder="1" applyAlignment="1">
      <alignment horizontal="center" vertical="center"/>
    </xf>
    <xf numFmtId="176" fontId="8" fillId="0" borderId="39"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0" fontId="5" fillId="3" borderId="38" xfId="0" applyFont="1" applyFill="1" applyBorder="1">
      <alignment vertical="center"/>
    </xf>
    <xf numFmtId="0" fontId="5" fillId="0" borderId="40" xfId="0" applyFont="1" applyFill="1" applyBorder="1" applyAlignment="1">
      <alignment horizontal="left" vertical="center" wrapText="1"/>
    </xf>
    <xf numFmtId="0" fontId="5" fillId="0" borderId="38" xfId="0" applyFont="1" applyFill="1" applyBorder="1" applyAlignment="1">
      <alignment horizontal="left" vertical="center"/>
    </xf>
    <xf numFmtId="0" fontId="8" fillId="0" borderId="38" xfId="0" applyFont="1" applyFill="1" applyBorder="1" applyAlignment="1">
      <alignment vertical="center" wrapText="1"/>
    </xf>
    <xf numFmtId="0" fontId="8" fillId="0" borderId="52" xfId="0" applyFont="1" applyBorder="1" applyAlignment="1">
      <alignment horizontal="left" vertical="center" wrapText="1"/>
    </xf>
    <xf numFmtId="0" fontId="5" fillId="0" borderId="34" xfId="0" applyFont="1" applyBorder="1" applyAlignment="1">
      <alignment horizontal="center" vertical="center"/>
    </xf>
    <xf numFmtId="177" fontId="5" fillId="0" borderId="35" xfId="0" applyNumberFormat="1" applyFont="1" applyBorder="1" applyAlignment="1">
      <alignment horizontal="center" vertical="center"/>
    </xf>
    <xf numFmtId="176" fontId="5" fillId="0" borderId="1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76" fontId="5" fillId="0" borderId="36" xfId="0" applyNumberFormat="1" applyFont="1" applyFill="1" applyBorder="1" applyAlignment="1">
      <alignment horizontal="center" vertical="center"/>
    </xf>
    <xf numFmtId="0" fontId="5" fillId="3" borderId="35" xfId="0" applyFont="1" applyFill="1" applyBorder="1">
      <alignment vertical="center"/>
    </xf>
    <xf numFmtId="0" fontId="5" fillId="0" borderId="11" xfId="0" applyFont="1" applyFill="1" applyBorder="1" applyAlignment="1">
      <alignment horizontal="left" vertical="center" wrapText="1"/>
    </xf>
    <xf numFmtId="0" fontId="5" fillId="0" borderId="35" xfId="0" applyFont="1" applyFill="1" applyBorder="1" applyAlignment="1">
      <alignment horizontal="left" vertical="center"/>
    </xf>
    <xf numFmtId="0" fontId="5" fillId="0" borderId="35" xfId="0" applyFont="1" applyFill="1" applyBorder="1" applyAlignment="1">
      <alignment vertical="center" wrapText="1"/>
    </xf>
    <xf numFmtId="0" fontId="5" fillId="0" borderId="48" xfId="0" applyFont="1" applyBorder="1" applyAlignment="1">
      <alignment horizontal="left" vertical="center" wrapText="1"/>
    </xf>
    <xf numFmtId="0" fontId="5" fillId="3" borderId="43" xfId="0" applyFont="1" applyFill="1" applyBorder="1">
      <alignment vertical="center"/>
    </xf>
    <xf numFmtId="0" fontId="5" fillId="0" borderId="4" xfId="0" applyFont="1" applyBorder="1" applyAlignment="1">
      <alignment vertical="center"/>
    </xf>
    <xf numFmtId="0" fontId="5" fillId="0" borderId="7" xfId="0" applyNumberFormat="1" applyFont="1" applyBorder="1" applyAlignment="1">
      <alignment horizontal="center" vertical="center"/>
    </xf>
    <xf numFmtId="0" fontId="8" fillId="0" borderId="4" xfId="0" applyFont="1" applyBorder="1" applyAlignment="1">
      <alignment vertical="center" wrapText="1"/>
    </xf>
    <xf numFmtId="0" fontId="5" fillId="0" borderId="9" xfId="0" applyFont="1" applyBorder="1" applyAlignment="1">
      <alignment vertical="top" wrapText="1"/>
    </xf>
    <xf numFmtId="0" fontId="5" fillId="7" borderId="10" xfId="0" applyFont="1" applyFill="1" applyBorder="1">
      <alignment vertical="center"/>
    </xf>
    <xf numFmtId="0" fontId="5" fillId="8" borderId="6" xfId="0" applyFont="1" applyFill="1" applyBorder="1">
      <alignment vertical="center"/>
    </xf>
    <xf numFmtId="0" fontId="5" fillId="5" borderId="6" xfId="0" applyFont="1" applyFill="1" applyBorder="1">
      <alignment vertical="center"/>
    </xf>
    <xf numFmtId="0" fontId="5" fillId="4" borderId="6" xfId="0" applyFont="1" applyFill="1" applyBorder="1">
      <alignment vertical="center"/>
    </xf>
    <xf numFmtId="176" fontId="5" fillId="0" borderId="12" xfId="0" applyNumberFormat="1" applyFont="1" applyBorder="1" applyAlignment="1">
      <alignment horizontal="center" vertical="center"/>
    </xf>
    <xf numFmtId="49" fontId="5" fillId="0" borderId="11"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5" fillId="4" borderId="35" xfId="0" applyFont="1" applyFill="1" applyBorder="1">
      <alignment vertical="center"/>
    </xf>
    <xf numFmtId="0" fontId="5" fillId="0" borderId="11" xfId="0" applyFont="1" applyBorder="1" applyAlignment="1">
      <alignment horizontal="left" vertical="center" wrapText="1"/>
    </xf>
    <xf numFmtId="0" fontId="5" fillId="0" borderId="35" xfId="0" applyFont="1" applyBorder="1" applyAlignment="1">
      <alignment horizontal="left" vertical="center"/>
    </xf>
    <xf numFmtId="0" fontId="5" fillId="0" borderId="35" xfId="0" applyFont="1" applyBorder="1" applyAlignment="1">
      <alignment vertical="center" wrapText="1"/>
    </xf>
    <xf numFmtId="0" fontId="5" fillId="0" borderId="48" xfId="0" applyFont="1" applyBorder="1" applyAlignment="1">
      <alignment vertical="center" wrapText="1"/>
    </xf>
    <xf numFmtId="0" fontId="5" fillId="0" borderId="6" xfId="0" applyFont="1" applyBorder="1" applyAlignment="1">
      <alignment horizontal="left" vertical="center" wrapText="1"/>
    </xf>
    <xf numFmtId="0" fontId="5" fillId="4" borderId="43" xfId="0" applyFont="1" applyFill="1" applyBorder="1">
      <alignment vertical="center"/>
    </xf>
    <xf numFmtId="0" fontId="5" fillId="0" borderId="23" xfId="0" applyFont="1" applyBorder="1" applyAlignment="1">
      <alignment vertical="center" wrapText="1"/>
    </xf>
    <xf numFmtId="0" fontId="5" fillId="0" borderId="6" xfId="0" applyFont="1" applyBorder="1">
      <alignment vertical="center"/>
    </xf>
    <xf numFmtId="0" fontId="5" fillId="5" borderId="35" xfId="0" applyFont="1" applyFill="1" applyBorder="1">
      <alignment vertical="center"/>
    </xf>
    <xf numFmtId="0" fontId="5" fillId="5" borderId="43" xfId="0" applyFont="1" applyFill="1" applyBorder="1">
      <alignment vertical="center"/>
    </xf>
    <xf numFmtId="176" fontId="5" fillId="0" borderId="44"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3" xfId="0" applyFont="1" applyFill="1" applyBorder="1" applyAlignment="1">
      <alignment vertical="center" wrapText="1"/>
    </xf>
    <xf numFmtId="0" fontId="5" fillId="0" borderId="21" xfId="0" applyFont="1" applyFill="1" applyBorder="1" applyAlignment="1">
      <alignment vertical="center" wrapText="1"/>
    </xf>
    <xf numFmtId="0" fontId="5" fillId="0" borderId="10" xfId="0" applyFont="1" applyBorder="1">
      <alignment vertical="center"/>
    </xf>
    <xf numFmtId="176" fontId="5" fillId="0" borderId="24" xfId="0" applyNumberFormat="1" applyFont="1" applyFill="1" applyBorder="1" applyAlignment="1">
      <alignment horizontal="center" vertical="center"/>
    </xf>
    <xf numFmtId="0" fontId="5" fillId="4" borderId="30" xfId="0" applyFont="1" applyFill="1" applyBorder="1">
      <alignment vertical="center"/>
    </xf>
    <xf numFmtId="0" fontId="5" fillId="3" borderId="10" xfId="0" applyFont="1" applyFill="1" applyBorder="1">
      <alignment vertical="center"/>
    </xf>
    <xf numFmtId="0" fontId="8" fillId="0" borderId="10" xfId="0" applyFont="1" applyFill="1" applyBorder="1" applyAlignment="1">
      <alignment vertical="center" wrapText="1"/>
    </xf>
    <xf numFmtId="0" fontId="8" fillId="0" borderId="47" xfId="0" applyFont="1" applyBorder="1" applyAlignment="1">
      <alignment horizontal="left" vertical="center" wrapText="1"/>
    </xf>
    <xf numFmtId="176" fontId="5" fillId="0" borderId="39" xfId="0" applyNumberFormat="1" applyFont="1" applyFill="1" applyBorder="1" applyAlignment="1">
      <alignment horizontal="center" vertical="center"/>
    </xf>
    <xf numFmtId="0" fontId="5" fillId="0" borderId="38" xfId="0" applyFont="1" applyFill="1" applyBorder="1" applyAlignment="1">
      <alignment vertical="center" wrapText="1"/>
    </xf>
    <xf numFmtId="0" fontId="5" fillId="0" borderId="52" xfId="0" applyFont="1" applyBorder="1" applyAlignment="1">
      <alignment horizontal="left" vertical="center" wrapText="1"/>
    </xf>
    <xf numFmtId="0" fontId="5" fillId="7" borderId="30" xfId="0" applyFont="1" applyFill="1" applyBorder="1">
      <alignment vertical="center"/>
    </xf>
    <xf numFmtId="0" fontId="5" fillId="7" borderId="35" xfId="0" applyFont="1" applyFill="1" applyBorder="1">
      <alignment vertical="center"/>
    </xf>
    <xf numFmtId="0" fontId="5" fillId="6" borderId="30" xfId="0" applyFont="1" applyFill="1" applyBorder="1">
      <alignment vertical="center"/>
    </xf>
    <xf numFmtId="0" fontId="5" fillId="0" borderId="4" xfId="0" applyFont="1" applyFill="1" applyBorder="1">
      <alignment vertical="center"/>
    </xf>
    <xf numFmtId="0" fontId="10" fillId="0" borderId="19" xfId="0" applyFont="1" applyFill="1" applyBorder="1" applyAlignment="1">
      <alignment vertical="center" wrapText="1"/>
    </xf>
    <xf numFmtId="0" fontId="5" fillId="0" borderId="48" xfId="0" applyFont="1" applyFill="1" applyBorder="1" applyAlignment="1">
      <alignment vertical="center" wrapText="1"/>
    </xf>
    <xf numFmtId="0" fontId="5" fillId="0" borderId="4" xfId="0" applyFont="1" applyBorder="1">
      <alignment vertical="center"/>
    </xf>
    <xf numFmtId="0" fontId="5" fillId="0" borderId="22" xfId="0" applyFont="1" applyBorder="1" applyAlignment="1">
      <alignment horizontal="left" vertical="center"/>
    </xf>
    <xf numFmtId="0" fontId="5" fillId="0" borderId="22" xfId="0" applyFont="1" applyBorder="1" applyAlignment="1">
      <alignment vertical="center" wrapText="1"/>
    </xf>
    <xf numFmtId="0" fontId="5" fillId="0" borderId="22" xfId="0" applyFont="1" applyBorder="1">
      <alignment vertical="center"/>
    </xf>
    <xf numFmtId="0" fontId="5" fillId="0" borderId="6" xfId="0" applyFont="1" applyFill="1" applyBorder="1">
      <alignment vertical="center"/>
    </xf>
    <xf numFmtId="0" fontId="5" fillId="0" borderId="19" xfId="0" applyFont="1" applyBorder="1" applyAlignment="1">
      <alignment horizontal="left" vertical="center" wrapText="1"/>
    </xf>
    <xf numFmtId="0" fontId="5" fillId="0" borderId="35" xfId="0" applyFont="1" applyBorder="1">
      <alignment vertical="center"/>
    </xf>
    <xf numFmtId="0" fontId="5" fillId="0" borderId="32" xfId="0" applyFont="1" applyFill="1" applyBorder="1" applyAlignment="1">
      <alignment vertical="center" wrapText="1"/>
    </xf>
    <xf numFmtId="0" fontId="5" fillId="8" borderId="30" xfId="0" applyFont="1" applyFill="1" applyBorder="1">
      <alignment vertical="center"/>
    </xf>
    <xf numFmtId="0" fontId="5" fillId="0" borderId="30" xfId="0" applyFont="1" applyBorder="1">
      <alignment vertical="center"/>
    </xf>
    <xf numFmtId="0" fontId="5" fillId="0" borderId="43" xfId="0" applyFont="1" applyBorder="1">
      <alignment vertical="center"/>
    </xf>
    <xf numFmtId="0" fontId="5" fillId="7" borderId="43" xfId="0" applyFont="1" applyFill="1" applyBorder="1">
      <alignment vertical="center"/>
    </xf>
    <xf numFmtId="176" fontId="8" fillId="0" borderId="3" xfId="0" applyNumberFormat="1" applyFont="1" applyBorder="1" applyAlignment="1">
      <alignment horizontal="center" vertical="center"/>
    </xf>
    <xf numFmtId="49" fontId="8" fillId="0" borderId="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10" fillId="0" borderId="9" xfId="0" applyFont="1" applyFill="1" applyBorder="1" applyAlignment="1">
      <alignment vertical="center" wrapText="1"/>
    </xf>
    <xf numFmtId="0" fontId="6" fillId="0" borderId="6" xfId="0" applyFont="1" applyBorder="1" applyAlignment="1">
      <alignment vertical="center"/>
    </xf>
    <xf numFmtId="0" fontId="5" fillId="0" borderId="53" xfId="0" applyFont="1" applyBorder="1" applyAlignment="1">
      <alignment vertical="center" wrapTex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4" xfId="0" applyFont="1" applyBorder="1" applyAlignment="1">
      <alignment vertical="center" wrapText="1"/>
    </xf>
    <xf numFmtId="0" fontId="5" fillId="5" borderId="10" xfId="0" applyFont="1" applyFill="1" applyBorder="1">
      <alignment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176"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176" fontId="5" fillId="0" borderId="62" xfId="0" applyNumberFormat="1" applyFont="1" applyBorder="1" applyAlignment="1">
      <alignment horizontal="center" vertical="center"/>
    </xf>
    <xf numFmtId="0" fontId="5" fillId="4" borderId="59" xfId="0" applyFont="1" applyFill="1" applyBorder="1">
      <alignment vertical="center"/>
    </xf>
    <xf numFmtId="0" fontId="5"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59" xfId="0" applyFont="1" applyBorder="1">
      <alignment vertical="center"/>
    </xf>
    <xf numFmtId="0" fontId="5" fillId="0" borderId="64" xfId="0" applyFont="1" applyBorder="1" applyAlignment="1">
      <alignment vertical="center" wrapText="1"/>
    </xf>
    <xf numFmtId="0" fontId="5" fillId="0" borderId="67" xfId="0" applyFont="1" applyBorder="1" applyAlignment="1">
      <alignment vertical="center" wrapText="1"/>
    </xf>
    <xf numFmtId="176"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176" fontId="5" fillId="0" borderId="71" xfId="0" applyNumberFormat="1" applyFont="1" applyBorder="1" applyAlignment="1">
      <alignment horizontal="center" vertical="center"/>
    </xf>
    <xf numFmtId="0" fontId="5" fillId="6" borderId="66" xfId="0" applyFont="1" applyFill="1" applyBorder="1">
      <alignment vertical="center"/>
    </xf>
    <xf numFmtId="0" fontId="5" fillId="0" borderId="70" xfId="0" applyFont="1" applyBorder="1" applyAlignment="1">
      <alignment horizontal="left" vertical="center" wrapText="1"/>
    </xf>
    <xf numFmtId="0" fontId="5" fillId="0" borderId="66" xfId="0" applyFont="1" applyBorder="1" applyAlignment="1">
      <alignment horizontal="left" vertical="center"/>
    </xf>
    <xf numFmtId="0" fontId="5" fillId="0" borderId="66" xfId="0" applyFont="1" applyBorder="1" applyAlignment="1">
      <alignment vertical="center" wrapText="1"/>
    </xf>
    <xf numFmtId="0" fontId="5" fillId="0" borderId="72" xfId="0" applyFont="1" applyBorder="1" applyAlignment="1">
      <alignment vertical="center" wrapText="1"/>
    </xf>
    <xf numFmtId="0" fontId="5" fillId="0" borderId="68" xfId="0" applyFont="1" applyBorder="1" applyAlignment="1">
      <alignment horizontal="center" vertical="center"/>
    </xf>
    <xf numFmtId="177" fontId="5" fillId="0" borderId="30" xfId="0" applyNumberFormat="1" applyFont="1" applyBorder="1" applyAlignment="1">
      <alignment horizontal="center"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5" fillId="0" borderId="65" xfId="0" applyFont="1" applyBorder="1" applyAlignment="1">
      <alignment horizontal="center" vertical="center"/>
    </xf>
    <xf numFmtId="0" fontId="5" fillId="0" borderId="42" xfId="0" applyFont="1" applyBorder="1" applyAlignment="1">
      <alignment horizontal="center" vertical="center"/>
    </xf>
    <xf numFmtId="0" fontId="5" fillId="0" borderId="20" xfId="0" applyFont="1" applyBorder="1" applyAlignment="1">
      <alignment horizontal="center" vertical="center"/>
    </xf>
    <xf numFmtId="177" fontId="5" fillId="0" borderId="66"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5" fillId="0" borderId="33" xfId="0" applyFont="1" applyBorder="1" applyAlignment="1">
      <alignment horizontal="center" vertical="center"/>
    </xf>
    <xf numFmtId="0" fontId="5" fillId="0" borderId="58" xfId="0" applyFont="1" applyBorder="1" applyAlignment="1">
      <alignment horizontal="center" vertical="center"/>
    </xf>
    <xf numFmtId="177" fontId="5" fillId="0" borderId="22" xfId="0" applyNumberFormat="1" applyFont="1" applyBorder="1" applyAlignment="1">
      <alignment horizontal="center" vertical="center"/>
    </xf>
    <xf numFmtId="177" fontId="5" fillId="0" borderId="59" xfId="0"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79" fontId="11" fillId="0" borderId="0" xfId="0" applyNumberFormat="1"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0" borderId="34" xfId="0" applyFont="1" applyBorder="1" applyAlignment="1">
      <alignment horizontal="center" vertical="center"/>
    </xf>
    <xf numFmtId="177" fontId="5" fillId="0" borderId="3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99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231321</xdr:colOff>
      <xdr:row>2</xdr:row>
      <xdr:rowOff>54428</xdr:rowOff>
    </xdr:from>
    <xdr:to>
      <xdr:col>4</xdr:col>
      <xdr:colOff>367393</xdr:colOff>
      <xdr:row>2</xdr:row>
      <xdr:rowOff>449036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02921" y="530678"/>
          <a:ext cx="1507672" cy="185058"/>
        </a:xfrm>
        <a:prstGeom prst="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向陽台・長峰</a:t>
          </a:r>
        </a:p>
      </xdr:txBody>
    </xdr:sp>
    <xdr:clientData/>
  </xdr:twoCellAnchor>
  <xdr:twoCellAnchor>
    <xdr:from>
      <xdr:col>7</xdr:col>
      <xdr:colOff>1977458</xdr:colOff>
      <xdr:row>2</xdr:row>
      <xdr:rowOff>60552</xdr:rowOff>
    </xdr:from>
    <xdr:to>
      <xdr:col>9</xdr:col>
      <xdr:colOff>176212</xdr:colOff>
      <xdr:row>2</xdr:row>
      <xdr:rowOff>455160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82658" y="536802"/>
          <a:ext cx="865754" cy="175533"/>
        </a:xfrm>
        <a:prstGeom prst="rect">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平尾・坂浜</a:t>
          </a:r>
        </a:p>
      </xdr:txBody>
    </xdr:sp>
    <xdr:clientData/>
  </xdr:twoCellAnchor>
  <xdr:twoCellAnchor>
    <xdr:from>
      <xdr:col>7</xdr:col>
      <xdr:colOff>663689</xdr:colOff>
      <xdr:row>2</xdr:row>
      <xdr:rowOff>51366</xdr:rowOff>
    </xdr:from>
    <xdr:to>
      <xdr:col>7</xdr:col>
      <xdr:colOff>1864520</xdr:colOff>
      <xdr:row>2</xdr:row>
      <xdr:rowOff>445974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464289" y="527616"/>
          <a:ext cx="19731" cy="185058"/>
        </a:xfrm>
        <a:prstGeom prst="rect">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百村・東長沼</a:t>
          </a:r>
        </a:p>
      </xdr:txBody>
    </xdr:sp>
    <xdr:clientData/>
  </xdr:twoCellAnchor>
  <xdr:twoCellAnchor>
    <xdr:from>
      <xdr:col>6</xdr:col>
      <xdr:colOff>683418</xdr:colOff>
      <xdr:row>2</xdr:row>
      <xdr:rowOff>50686</xdr:rowOff>
    </xdr:from>
    <xdr:to>
      <xdr:col>7</xdr:col>
      <xdr:colOff>525236</xdr:colOff>
      <xdr:row>2</xdr:row>
      <xdr:rowOff>445294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98218" y="526936"/>
          <a:ext cx="527618" cy="1850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若葉台</a:t>
          </a:r>
        </a:p>
      </xdr:txBody>
    </xdr:sp>
    <xdr:clientData/>
  </xdr:twoCellAnchor>
  <xdr:twoCellAnchor>
    <xdr:from>
      <xdr:col>5</xdr:col>
      <xdr:colOff>108857</xdr:colOff>
      <xdr:row>2</xdr:row>
      <xdr:rowOff>65314</xdr:rowOff>
    </xdr:from>
    <xdr:to>
      <xdr:col>6</xdr:col>
      <xdr:colOff>534857</xdr:colOff>
      <xdr:row>2</xdr:row>
      <xdr:rowOff>459922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37857" y="541564"/>
          <a:ext cx="1111800" cy="175533"/>
        </a:xfrm>
        <a:prstGeom prst="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東長沼・大丸</a:t>
          </a:r>
        </a:p>
      </xdr:txBody>
    </xdr:sp>
    <xdr:clientData/>
  </xdr:twoCellAnchor>
  <xdr:twoCellAnchor>
    <xdr:from>
      <xdr:col>9</xdr:col>
      <xdr:colOff>285750</xdr:colOff>
      <xdr:row>2</xdr:row>
      <xdr:rowOff>57830</xdr:rowOff>
    </xdr:from>
    <xdr:to>
      <xdr:col>9</xdr:col>
      <xdr:colOff>1473750</xdr:colOff>
      <xdr:row>2</xdr:row>
      <xdr:rowOff>452438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457950" y="534080"/>
          <a:ext cx="397425" cy="175533"/>
        </a:xfrm>
        <a:prstGeom prst="rect">
          <a:avLst/>
        </a:prstGeom>
        <a:solidFill>
          <a:srgbClr val="99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矢野口・押立</a:t>
          </a:r>
        </a:p>
      </xdr:txBody>
    </xdr:sp>
    <xdr:clientData/>
  </xdr:twoCellAnchor>
  <xdr:twoCellAnchor editAs="oneCell">
    <xdr:from>
      <xdr:col>10</xdr:col>
      <xdr:colOff>7494083</xdr:colOff>
      <xdr:row>0</xdr:row>
      <xdr:rowOff>31749</xdr:rowOff>
    </xdr:from>
    <xdr:to>
      <xdr:col>10</xdr:col>
      <xdr:colOff>8175625</xdr:colOff>
      <xdr:row>2</xdr:row>
      <xdr:rowOff>111838</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6083" y="31749"/>
          <a:ext cx="681542" cy="6833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5"/>
  <sheetViews>
    <sheetView tabSelected="1" view="pageBreakPreview" zoomScale="60" zoomScaleNormal="80" zoomScalePageLayoutView="80" workbookViewId="0">
      <selection activeCell="B3" sqref="B3:K3"/>
    </sheetView>
  </sheetViews>
  <sheetFormatPr defaultRowHeight="27.75" customHeight="1" x14ac:dyDescent="0.4"/>
  <cols>
    <col min="1" max="1" width="1.5" customWidth="1"/>
    <col min="2" max="3" width="5.875" style="6" customWidth="1"/>
    <col min="4" max="4" width="7.5" style="4" customWidth="1"/>
    <col min="5" max="5" width="5" style="5" customWidth="1"/>
    <col min="6" max="6" width="10" style="4" customWidth="1"/>
    <col min="7" max="7" width="16.375" style="4" customWidth="1"/>
    <col min="8" max="8" width="27.625" style="3" customWidth="1"/>
    <col min="9" max="9" width="12.25" style="2" customWidth="1"/>
    <col min="10" max="10" width="34.5" style="1" customWidth="1"/>
    <col min="11" max="11" width="111.875" style="1" customWidth="1"/>
  </cols>
  <sheetData>
    <row r="1" spans="1:11" ht="27.75" customHeight="1" x14ac:dyDescent="0.4">
      <c r="A1" s="225"/>
      <c r="B1" s="226">
        <v>6</v>
      </c>
      <c r="C1" s="226"/>
      <c r="D1" s="210">
        <v>5</v>
      </c>
      <c r="E1" s="211"/>
      <c r="F1" s="212" t="s">
        <v>14</v>
      </c>
      <c r="G1" s="212"/>
      <c r="H1" s="211"/>
      <c r="I1" s="211" t="s">
        <v>13</v>
      </c>
      <c r="J1" s="10"/>
      <c r="K1" s="213" t="s">
        <v>458</v>
      </c>
    </row>
    <row r="2" spans="1:11" ht="19.5" customHeight="1" x14ac:dyDescent="0.4">
      <c r="A2" s="225"/>
      <c r="C2" s="9"/>
      <c r="D2" s="9"/>
      <c r="E2" s="9"/>
      <c r="F2" s="9"/>
      <c r="G2" s="9"/>
      <c r="H2" s="9" t="s">
        <v>12</v>
      </c>
      <c r="I2" s="9"/>
      <c r="J2" s="9"/>
      <c r="K2" s="9"/>
    </row>
    <row r="3" spans="1:11" ht="43.5" customHeight="1" thickBot="1" x14ac:dyDescent="0.45">
      <c r="A3" s="225"/>
      <c r="B3" s="225"/>
      <c r="C3" s="225"/>
      <c r="D3" s="225"/>
      <c r="E3" s="225"/>
      <c r="F3" s="225"/>
      <c r="G3" s="225"/>
      <c r="H3" s="225"/>
      <c r="I3" s="225"/>
      <c r="J3" s="225"/>
      <c r="K3" s="225"/>
    </row>
    <row r="4" spans="1:11" ht="27.75" customHeight="1" x14ac:dyDescent="0.4">
      <c r="A4" s="225"/>
      <c r="B4" s="227" t="s">
        <v>11</v>
      </c>
      <c r="C4" s="228"/>
      <c r="D4" s="229" t="s">
        <v>10</v>
      </c>
      <c r="E4" s="230"/>
      <c r="F4" s="231"/>
      <c r="G4" s="232" t="s">
        <v>9</v>
      </c>
      <c r="H4" s="234" t="s">
        <v>8</v>
      </c>
      <c r="I4" s="236" t="s">
        <v>7</v>
      </c>
      <c r="J4" s="238" t="s">
        <v>6</v>
      </c>
      <c r="K4" s="240" t="s">
        <v>5</v>
      </c>
    </row>
    <row r="5" spans="1:11" ht="27.75" customHeight="1" thickBot="1" x14ac:dyDescent="0.45">
      <c r="A5" s="225"/>
      <c r="B5" s="14" t="s">
        <v>4</v>
      </c>
      <c r="C5" s="15" t="s">
        <v>3</v>
      </c>
      <c r="D5" s="16" t="s">
        <v>2</v>
      </c>
      <c r="E5" s="17" t="s">
        <v>1</v>
      </c>
      <c r="F5" s="18" t="s">
        <v>0</v>
      </c>
      <c r="G5" s="233"/>
      <c r="H5" s="235"/>
      <c r="I5" s="237"/>
      <c r="J5" s="239"/>
      <c r="K5" s="241"/>
    </row>
    <row r="6" spans="1:11" s="7" customFormat="1" ht="19.5" thickTop="1" x14ac:dyDescent="0.4">
      <c r="A6" s="8"/>
      <c r="B6" s="214">
        <v>1</v>
      </c>
      <c r="C6" s="217">
        <f t="shared" ref="C6" si="0">IF(B6="","",DATE($B$1,$D$1,B6+1))</f>
        <v>2314</v>
      </c>
      <c r="D6" s="19">
        <v>900</v>
      </c>
      <c r="E6" s="20" t="s">
        <v>15</v>
      </c>
      <c r="F6" s="21">
        <v>1200</v>
      </c>
      <c r="G6" s="22" t="s">
        <v>24</v>
      </c>
      <c r="H6" s="23" t="s">
        <v>184</v>
      </c>
      <c r="I6" s="24" t="s">
        <v>185</v>
      </c>
      <c r="J6" s="25" t="s">
        <v>68</v>
      </c>
      <c r="K6" s="26" t="s">
        <v>186</v>
      </c>
    </row>
    <row r="7" spans="1:11" s="7" customFormat="1" ht="18.75" x14ac:dyDescent="0.4">
      <c r="A7" s="8"/>
      <c r="B7" s="215"/>
      <c r="C7" s="218"/>
      <c r="D7" s="27">
        <v>930</v>
      </c>
      <c r="E7" s="28" t="s">
        <v>15</v>
      </c>
      <c r="F7" s="29">
        <v>1130</v>
      </c>
      <c r="G7" s="30" t="s">
        <v>36</v>
      </c>
      <c r="H7" s="31" t="s">
        <v>141</v>
      </c>
      <c r="I7" s="32" t="s">
        <v>142</v>
      </c>
      <c r="J7" s="33" t="s">
        <v>68</v>
      </c>
      <c r="K7" s="34" t="s">
        <v>143</v>
      </c>
    </row>
    <row r="8" spans="1:11" s="7" customFormat="1" ht="18.75" x14ac:dyDescent="0.4">
      <c r="A8" s="8"/>
      <c r="B8" s="215"/>
      <c r="C8" s="218"/>
      <c r="D8" s="35">
        <v>930</v>
      </c>
      <c r="E8" s="36" t="s">
        <v>15</v>
      </c>
      <c r="F8" s="37">
        <v>1230</v>
      </c>
      <c r="G8" s="38" t="s">
        <v>65</v>
      </c>
      <c r="H8" s="39" t="s">
        <v>66</v>
      </c>
      <c r="I8" s="40" t="s">
        <v>67</v>
      </c>
      <c r="J8" s="41" t="s">
        <v>68</v>
      </c>
      <c r="K8" s="42" t="s">
        <v>69</v>
      </c>
    </row>
    <row r="9" spans="1:11" s="7" customFormat="1" ht="37.5" x14ac:dyDescent="0.4">
      <c r="A9" s="8"/>
      <c r="B9" s="215"/>
      <c r="C9" s="218"/>
      <c r="D9" s="43">
        <v>1000</v>
      </c>
      <c r="E9" s="44" t="s">
        <v>15</v>
      </c>
      <c r="F9" s="45">
        <v>1130</v>
      </c>
      <c r="G9" s="46" t="s">
        <v>36</v>
      </c>
      <c r="H9" s="23" t="s">
        <v>365</v>
      </c>
      <c r="I9" s="24" t="s">
        <v>366</v>
      </c>
      <c r="J9" s="25" t="s">
        <v>367</v>
      </c>
      <c r="K9" s="26" t="s">
        <v>368</v>
      </c>
    </row>
    <row r="10" spans="1:11" ht="37.5" x14ac:dyDescent="0.4">
      <c r="A10" s="8"/>
      <c r="B10" s="215"/>
      <c r="C10" s="218"/>
      <c r="D10" s="43">
        <v>1000</v>
      </c>
      <c r="E10" s="44" t="s">
        <v>15</v>
      </c>
      <c r="F10" s="47">
        <v>1200</v>
      </c>
      <c r="G10" s="48" t="s">
        <v>16</v>
      </c>
      <c r="H10" s="49" t="s">
        <v>387</v>
      </c>
      <c r="I10" s="50" t="s">
        <v>388</v>
      </c>
      <c r="J10" s="51" t="s">
        <v>413</v>
      </c>
      <c r="K10" s="52" t="s">
        <v>389</v>
      </c>
    </row>
    <row r="11" spans="1:11" s="7" customFormat="1" ht="37.5" x14ac:dyDescent="0.4">
      <c r="A11" s="8"/>
      <c r="B11" s="215"/>
      <c r="C11" s="218"/>
      <c r="D11" s="35">
        <v>1000</v>
      </c>
      <c r="E11" s="36" t="s">
        <v>15</v>
      </c>
      <c r="F11" s="45">
        <v>1230</v>
      </c>
      <c r="G11" s="53" t="s">
        <v>58</v>
      </c>
      <c r="H11" s="23" t="s">
        <v>201</v>
      </c>
      <c r="I11" s="24" t="s">
        <v>202</v>
      </c>
      <c r="J11" s="25" t="s">
        <v>412</v>
      </c>
      <c r="K11" s="26" t="s">
        <v>203</v>
      </c>
    </row>
    <row r="12" spans="1:11" ht="37.5" x14ac:dyDescent="0.4">
      <c r="A12" s="224"/>
      <c r="B12" s="215"/>
      <c r="C12" s="218"/>
      <c r="D12" s="35">
        <v>1000</v>
      </c>
      <c r="E12" s="36" t="s">
        <v>15</v>
      </c>
      <c r="F12" s="47">
        <v>1700</v>
      </c>
      <c r="G12" s="46" t="s">
        <v>36</v>
      </c>
      <c r="H12" s="49" t="s">
        <v>53</v>
      </c>
      <c r="I12" s="50" t="s">
        <v>54</v>
      </c>
      <c r="J12" s="51" t="s">
        <v>55</v>
      </c>
      <c r="K12" s="52" t="s">
        <v>57</v>
      </c>
    </row>
    <row r="13" spans="1:11" ht="37.5" x14ac:dyDescent="0.4">
      <c r="A13" s="224"/>
      <c r="B13" s="215"/>
      <c r="C13" s="218"/>
      <c r="D13" s="43">
        <v>1030</v>
      </c>
      <c r="E13" s="44" t="s">
        <v>15</v>
      </c>
      <c r="F13" s="47">
        <v>1050</v>
      </c>
      <c r="G13" s="46" t="s">
        <v>36</v>
      </c>
      <c r="H13" s="49" t="s">
        <v>53</v>
      </c>
      <c r="I13" s="50" t="s">
        <v>54</v>
      </c>
      <c r="J13" s="51" t="s">
        <v>28</v>
      </c>
      <c r="K13" s="52" t="s">
        <v>56</v>
      </c>
    </row>
    <row r="14" spans="1:11" ht="18.75" x14ac:dyDescent="0.4">
      <c r="A14" s="224"/>
      <c r="B14" s="215"/>
      <c r="C14" s="218"/>
      <c r="D14" s="43">
        <v>1030</v>
      </c>
      <c r="E14" s="44" t="s">
        <v>15</v>
      </c>
      <c r="F14" s="47">
        <v>1050</v>
      </c>
      <c r="G14" s="54" t="s">
        <v>93</v>
      </c>
      <c r="H14" s="49" t="s">
        <v>94</v>
      </c>
      <c r="I14" s="50" t="s">
        <v>95</v>
      </c>
      <c r="J14" s="51" t="s">
        <v>386</v>
      </c>
      <c r="K14" s="52" t="s">
        <v>96</v>
      </c>
    </row>
    <row r="15" spans="1:11" ht="18.75" x14ac:dyDescent="0.4">
      <c r="A15" s="224"/>
      <c r="B15" s="215"/>
      <c r="C15" s="218"/>
      <c r="D15" s="35">
        <v>1030</v>
      </c>
      <c r="E15" s="36" t="s">
        <v>15</v>
      </c>
      <c r="F15" s="45">
        <v>1050</v>
      </c>
      <c r="G15" s="55" t="s">
        <v>21</v>
      </c>
      <c r="H15" s="23" t="s">
        <v>110</v>
      </c>
      <c r="I15" s="24" t="s">
        <v>111</v>
      </c>
      <c r="J15" s="25" t="s">
        <v>28</v>
      </c>
      <c r="K15" s="26" t="s">
        <v>112</v>
      </c>
    </row>
    <row r="16" spans="1:11" ht="37.5" x14ac:dyDescent="0.4">
      <c r="A16" s="224"/>
      <c r="B16" s="215"/>
      <c r="C16" s="218"/>
      <c r="D16" s="35">
        <v>1045</v>
      </c>
      <c r="E16" s="56" t="s">
        <v>15</v>
      </c>
      <c r="F16" s="45">
        <v>1245</v>
      </c>
      <c r="G16" s="54" t="s">
        <v>75</v>
      </c>
      <c r="H16" s="23" t="s">
        <v>76</v>
      </c>
      <c r="I16" s="24" t="s">
        <v>77</v>
      </c>
      <c r="J16" s="25" t="s">
        <v>78</v>
      </c>
      <c r="K16" s="26" t="s">
        <v>88</v>
      </c>
    </row>
    <row r="17" spans="1:11" ht="56.25" x14ac:dyDescent="0.4">
      <c r="A17" s="224"/>
      <c r="B17" s="215"/>
      <c r="C17" s="218"/>
      <c r="D17" s="43">
        <v>1100</v>
      </c>
      <c r="E17" s="57" t="s">
        <v>15</v>
      </c>
      <c r="F17" s="47">
        <v>1200</v>
      </c>
      <c r="G17" s="46" t="s">
        <v>36</v>
      </c>
      <c r="H17" s="49" t="s">
        <v>130</v>
      </c>
      <c r="I17" s="50" t="s">
        <v>131</v>
      </c>
      <c r="J17" s="51" t="s">
        <v>132</v>
      </c>
      <c r="K17" s="52" t="s">
        <v>435</v>
      </c>
    </row>
    <row r="18" spans="1:11" ht="37.5" x14ac:dyDescent="0.4">
      <c r="A18" s="224"/>
      <c r="B18" s="215"/>
      <c r="C18" s="218"/>
      <c r="D18" s="43">
        <v>1100</v>
      </c>
      <c r="E18" s="44" t="s">
        <v>15</v>
      </c>
      <c r="F18" s="47">
        <v>1200</v>
      </c>
      <c r="G18" s="48" t="s">
        <v>16</v>
      </c>
      <c r="H18" s="49" t="s">
        <v>225</v>
      </c>
      <c r="I18" s="50" t="s">
        <v>226</v>
      </c>
      <c r="J18" s="51" t="s">
        <v>197</v>
      </c>
      <c r="K18" s="52" t="s">
        <v>227</v>
      </c>
    </row>
    <row r="19" spans="1:11" ht="56.25" x14ac:dyDescent="0.4">
      <c r="A19" s="224"/>
      <c r="B19" s="215"/>
      <c r="C19" s="218"/>
      <c r="D19" s="27">
        <v>1145</v>
      </c>
      <c r="E19" s="56" t="s">
        <v>15</v>
      </c>
      <c r="F19" s="37">
        <v>1330</v>
      </c>
      <c r="G19" s="55" t="s">
        <v>21</v>
      </c>
      <c r="H19" s="23" t="s">
        <v>281</v>
      </c>
      <c r="I19" s="24" t="s">
        <v>282</v>
      </c>
      <c r="J19" s="41" t="s">
        <v>283</v>
      </c>
      <c r="K19" s="42" t="s">
        <v>284</v>
      </c>
    </row>
    <row r="20" spans="1:11" ht="19.5" thickBot="1" x14ac:dyDescent="0.45">
      <c r="A20" s="224"/>
      <c r="B20" s="242"/>
      <c r="C20" s="243"/>
      <c r="D20" s="58">
        <v>1530</v>
      </c>
      <c r="E20" s="59" t="s">
        <v>15</v>
      </c>
      <c r="F20" s="60">
        <v>1600</v>
      </c>
      <c r="G20" s="61" t="s">
        <v>21</v>
      </c>
      <c r="H20" s="62" t="s">
        <v>110</v>
      </c>
      <c r="I20" s="63" t="s">
        <v>111</v>
      </c>
      <c r="J20" s="64" t="s">
        <v>97</v>
      </c>
      <c r="K20" s="65" t="s">
        <v>113</v>
      </c>
    </row>
    <row r="21" spans="1:11" ht="19.5" thickTop="1" x14ac:dyDescent="0.4">
      <c r="A21" s="224"/>
      <c r="B21" s="214">
        <v>2</v>
      </c>
      <c r="C21" s="217">
        <f t="shared" ref="C21" si="1">IF(B21="","",DATE($B$1,$D$1,B21+1))</f>
        <v>2315</v>
      </c>
      <c r="D21" s="19">
        <v>900</v>
      </c>
      <c r="E21" s="20" t="s">
        <v>15</v>
      </c>
      <c r="F21" s="21">
        <v>1200</v>
      </c>
      <c r="G21" s="66" t="s">
        <v>24</v>
      </c>
      <c r="H21" s="67" t="s">
        <v>184</v>
      </c>
      <c r="I21" s="68" t="s">
        <v>185</v>
      </c>
      <c r="J21" s="69" t="s">
        <v>197</v>
      </c>
      <c r="K21" s="70" t="s">
        <v>186</v>
      </c>
    </row>
    <row r="22" spans="1:11" ht="18.75" x14ac:dyDescent="0.4">
      <c r="A22" s="224"/>
      <c r="B22" s="215"/>
      <c r="C22" s="218"/>
      <c r="D22" s="27">
        <v>930</v>
      </c>
      <c r="E22" s="56" t="s">
        <v>15</v>
      </c>
      <c r="F22" s="37">
        <v>1130</v>
      </c>
      <c r="G22" s="71" t="s">
        <v>36</v>
      </c>
      <c r="H22" s="39" t="s">
        <v>141</v>
      </c>
      <c r="I22" s="40" t="s">
        <v>142</v>
      </c>
      <c r="J22" s="41" t="s">
        <v>34</v>
      </c>
      <c r="K22" s="42" t="s">
        <v>143</v>
      </c>
    </row>
    <row r="23" spans="1:11" ht="56.25" x14ac:dyDescent="0.4">
      <c r="A23" s="224"/>
      <c r="B23" s="215"/>
      <c r="C23" s="218"/>
      <c r="D23" s="35">
        <v>930</v>
      </c>
      <c r="E23" s="36" t="s">
        <v>15</v>
      </c>
      <c r="F23" s="45">
        <v>1230</v>
      </c>
      <c r="G23" s="54" t="s">
        <v>93</v>
      </c>
      <c r="H23" s="23" t="s">
        <v>100</v>
      </c>
      <c r="I23" s="24" t="s">
        <v>101</v>
      </c>
      <c r="J23" s="72" t="s">
        <v>102</v>
      </c>
      <c r="K23" s="26" t="s">
        <v>109</v>
      </c>
    </row>
    <row r="24" spans="1:11" ht="37.5" x14ac:dyDescent="0.4">
      <c r="A24" s="224"/>
      <c r="B24" s="215"/>
      <c r="C24" s="218"/>
      <c r="D24" s="35">
        <v>930</v>
      </c>
      <c r="E24" s="36" t="s">
        <v>15</v>
      </c>
      <c r="F24" s="37">
        <v>1430</v>
      </c>
      <c r="G24" s="71" t="s">
        <v>36</v>
      </c>
      <c r="H24" s="39" t="s">
        <v>434</v>
      </c>
      <c r="I24" s="40" t="s">
        <v>22</v>
      </c>
      <c r="J24" s="41" t="s">
        <v>23</v>
      </c>
      <c r="K24" s="42" t="s">
        <v>37</v>
      </c>
    </row>
    <row r="25" spans="1:11" ht="18.75" x14ac:dyDescent="0.4">
      <c r="A25" s="224"/>
      <c r="B25" s="215"/>
      <c r="C25" s="218"/>
      <c r="D25" s="27">
        <v>1000</v>
      </c>
      <c r="E25" s="56" t="s">
        <v>15</v>
      </c>
      <c r="F25" s="37">
        <v>1100</v>
      </c>
      <c r="G25" s="48" t="s">
        <v>16</v>
      </c>
      <c r="H25" s="23" t="s">
        <v>241</v>
      </c>
      <c r="I25" s="72" t="s">
        <v>242</v>
      </c>
      <c r="J25" s="41" t="s">
        <v>68</v>
      </c>
      <c r="K25" s="42" t="s">
        <v>243</v>
      </c>
    </row>
    <row r="26" spans="1:11" ht="56.25" x14ac:dyDescent="0.4">
      <c r="A26" s="224"/>
      <c r="B26" s="215"/>
      <c r="C26" s="218"/>
      <c r="D26" s="27">
        <v>1000</v>
      </c>
      <c r="E26" s="56" t="s">
        <v>15</v>
      </c>
      <c r="F26" s="37">
        <v>1200</v>
      </c>
      <c r="G26" s="55" t="s">
        <v>21</v>
      </c>
      <c r="H26" s="23" t="s">
        <v>246</v>
      </c>
      <c r="I26" s="24" t="s">
        <v>247</v>
      </c>
      <c r="J26" s="73" t="s">
        <v>248</v>
      </c>
      <c r="K26" s="42" t="s">
        <v>249</v>
      </c>
    </row>
    <row r="27" spans="1:11" ht="75" x14ac:dyDescent="0.4">
      <c r="A27" s="224"/>
      <c r="B27" s="215"/>
      <c r="C27" s="218"/>
      <c r="D27" s="27">
        <v>1000</v>
      </c>
      <c r="E27" s="56" t="s">
        <v>15</v>
      </c>
      <c r="F27" s="37">
        <v>1200</v>
      </c>
      <c r="G27" s="55" t="s">
        <v>21</v>
      </c>
      <c r="H27" s="23" t="s">
        <v>281</v>
      </c>
      <c r="I27" s="24" t="s">
        <v>282</v>
      </c>
      <c r="J27" s="25" t="s">
        <v>285</v>
      </c>
      <c r="K27" s="42" t="s">
        <v>445</v>
      </c>
    </row>
    <row r="28" spans="1:11" ht="37.5" x14ac:dyDescent="0.4">
      <c r="A28" s="224"/>
      <c r="B28" s="216"/>
      <c r="C28" s="219"/>
      <c r="D28" s="27">
        <v>1030</v>
      </c>
      <c r="E28" s="56" t="s">
        <v>15</v>
      </c>
      <c r="F28" s="37">
        <v>1145</v>
      </c>
      <c r="G28" s="54" t="s">
        <v>93</v>
      </c>
      <c r="H28" s="23" t="s">
        <v>116</v>
      </c>
      <c r="I28" s="24" t="s">
        <v>117</v>
      </c>
      <c r="J28" s="25" t="s">
        <v>118</v>
      </c>
      <c r="K28" s="42" t="s">
        <v>430</v>
      </c>
    </row>
    <row r="29" spans="1:11" ht="56.25" x14ac:dyDescent="0.4">
      <c r="A29" s="224"/>
      <c r="B29" s="220">
        <v>2</v>
      </c>
      <c r="C29" s="222">
        <f>IF(B29="","",DATE($B$1,$D$1,B29+1))</f>
        <v>2315</v>
      </c>
      <c r="D29" s="74">
        <v>1100</v>
      </c>
      <c r="E29" s="57" t="s">
        <v>15</v>
      </c>
      <c r="F29" s="75">
        <v>1200</v>
      </c>
      <c r="G29" s="71" t="s">
        <v>36</v>
      </c>
      <c r="H29" s="76" t="s">
        <v>130</v>
      </c>
      <c r="I29" s="77" t="s">
        <v>131</v>
      </c>
      <c r="J29" s="78" t="s">
        <v>132</v>
      </c>
      <c r="K29" s="79" t="s">
        <v>435</v>
      </c>
    </row>
    <row r="30" spans="1:11" ht="19.5" thickBot="1" x14ac:dyDescent="0.45">
      <c r="A30" s="224"/>
      <c r="B30" s="242"/>
      <c r="C30" s="243"/>
      <c r="D30" s="80">
        <v>1530</v>
      </c>
      <c r="E30" s="81" t="s">
        <v>15</v>
      </c>
      <c r="F30" s="82">
        <v>1600</v>
      </c>
      <c r="G30" s="83" t="s">
        <v>93</v>
      </c>
      <c r="H30" s="84" t="s">
        <v>94</v>
      </c>
      <c r="I30" s="85" t="s">
        <v>95</v>
      </c>
      <c r="J30" s="86" t="s">
        <v>97</v>
      </c>
      <c r="K30" s="87" t="s">
        <v>98</v>
      </c>
    </row>
    <row r="31" spans="1:11" ht="19.5" thickTop="1" x14ac:dyDescent="0.4">
      <c r="A31" s="224"/>
      <c r="B31" s="214">
        <v>3</v>
      </c>
      <c r="C31" s="217" t="s">
        <v>332</v>
      </c>
      <c r="D31" s="88">
        <v>1000</v>
      </c>
      <c r="E31" s="89" t="s">
        <v>15</v>
      </c>
      <c r="F31" s="90">
        <v>1020</v>
      </c>
      <c r="G31" s="91" t="s">
        <v>16</v>
      </c>
      <c r="H31" s="92" t="s">
        <v>333</v>
      </c>
      <c r="I31" s="93" t="s">
        <v>334</v>
      </c>
      <c r="J31" s="94" t="s">
        <v>335</v>
      </c>
      <c r="K31" s="95" t="s">
        <v>336</v>
      </c>
    </row>
    <row r="32" spans="1:11" ht="18.75" x14ac:dyDescent="0.4">
      <c r="A32" s="224"/>
      <c r="B32" s="215"/>
      <c r="C32" s="218"/>
      <c r="D32" s="96">
        <v>1100</v>
      </c>
      <c r="E32" s="44" t="s">
        <v>15</v>
      </c>
      <c r="F32" s="47">
        <v>1130</v>
      </c>
      <c r="G32" s="48" t="s">
        <v>16</v>
      </c>
      <c r="H32" s="49" t="s">
        <v>333</v>
      </c>
      <c r="I32" s="50" t="s">
        <v>334</v>
      </c>
      <c r="J32" s="51" t="s">
        <v>337</v>
      </c>
      <c r="K32" s="52" t="s">
        <v>338</v>
      </c>
    </row>
    <row r="33" spans="1:11" ht="19.5" thickBot="1" x14ac:dyDescent="0.45">
      <c r="A33" s="224"/>
      <c r="B33" s="242"/>
      <c r="C33" s="243"/>
      <c r="D33" s="74">
        <v>1300</v>
      </c>
      <c r="E33" s="57" t="s">
        <v>15</v>
      </c>
      <c r="F33" s="75">
        <v>1320</v>
      </c>
      <c r="G33" s="97" t="s">
        <v>16</v>
      </c>
      <c r="H33" s="76" t="s">
        <v>333</v>
      </c>
      <c r="I33" s="77" t="s">
        <v>334</v>
      </c>
      <c r="J33" s="78" t="s">
        <v>335</v>
      </c>
      <c r="K33" s="98" t="s">
        <v>336</v>
      </c>
    </row>
    <row r="34" spans="1:11" ht="20.25" thickTop="1" thickBot="1" x14ac:dyDescent="0.45">
      <c r="A34" s="224"/>
      <c r="B34" s="99">
        <v>4</v>
      </c>
      <c r="C34" s="100">
        <f t="shared" ref="C34:C36" si="2">IF(B34="","",DATE($B$1,$D$1,B34+1))</f>
        <v>2317</v>
      </c>
      <c r="D34" s="101">
        <v>1100</v>
      </c>
      <c r="E34" s="102" t="s">
        <v>15</v>
      </c>
      <c r="F34" s="103">
        <v>1130</v>
      </c>
      <c r="G34" s="104" t="s">
        <v>16</v>
      </c>
      <c r="H34" s="105" t="s">
        <v>333</v>
      </c>
      <c r="I34" s="106" t="s">
        <v>334</v>
      </c>
      <c r="J34" s="107" t="s">
        <v>339</v>
      </c>
      <c r="K34" s="108" t="s">
        <v>340</v>
      </c>
    </row>
    <row r="35" spans="1:11" ht="20.25" thickTop="1" thickBot="1" x14ac:dyDescent="0.45">
      <c r="A35" s="224"/>
      <c r="B35" s="109">
        <v>5</v>
      </c>
      <c r="C35" s="110">
        <f t="shared" si="2"/>
        <v>2318</v>
      </c>
      <c r="D35" s="111">
        <v>1100</v>
      </c>
      <c r="E35" s="112" t="s">
        <v>15</v>
      </c>
      <c r="F35" s="113">
        <v>1130</v>
      </c>
      <c r="G35" s="114" t="s">
        <v>16</v>
      </c>
      <c r="H35" s="115" t="s">
        <v>333</v>
      </c>
      <c r="I35" s="116" t="s">
        <v>334</v>
      </c>
      <c r="J35" s="117" t="s">
        <v>61</v>
      </c>
      <c r="K35" s="118" t="s">
        <v>341</v>
      </c>
    </row>
    <row r="36" spans="1:11" ht="19.5" thickTop="1" x14ac:dyDescent="0.4">
      <c r="A36" s="224"/>
      <c r="B36" s="214">
        <v>7</v>
      </c>
      <c r="C36" s="217">
        <f t="shared" si="2"/>
        <v>2320</v>
      </c>
      <c r="D36" s="19">
        <v>900</v>
      </c>
      <c r="E36" s="20" t="s">
        <v>15</v>
      </c>
      <c r="F36" s="21">
        <v>1145</v>
      </c>
      <c r="G36" s="158" t="s">
        <v>36</v>
      </c>
      <c r="H36" s="67" t="s">
        <v>434</v>
      </c>
      <c r="I36" s="68" t="s">
        <v>38</v>
      </c>
      <c r="J36" s="69" t="s">
        <v>39</v>
      </c>
      <c r="K36" s="70" t="s">
        <v>40</v>
      </c>
    </row>
    <row r="37" spans="1:11" ht="18.75" x14ac:dyDescent="0.4">
      <c r="A37" s="224"/>
      <c r="B37" s="215"/>
      <c r="C37" s="218"/>
      <c r="D37" s="35">
        <v>900</v>
      </c>
      <c r="E37" s="36" t="s">
        <v>15</v>
      </c>
      <c r="F37" s="45">
        <v>1145</v>
      </c>
      <c r="G37" s="54" t="s">
        <v>93</v>
      </c>
      <c r="H37" s="23" t="s">
        <v>116</v>
      </c>
      <c r="I37" s="24" t="s">
        <v>119</v>
      </c>
      <c r="J37" s="25" t="s">
        <v>120</v>
      </c>
      <c r="K37" s="26" t="s">
        <v>121</v>
      </c>
    </row>
    <row r="38" spans="1:11" ht="18.75" x14ac:dyDescent="0.4">
      <c r="A38" s="224"/>
      <c r="B38" s="215"/>
      <c r="C38" s="218"/>
      <c r="D38" s="27">
        <v>930</v>
      </c>
      <c r="E38" s="28" t="s">
        <v>15</v>
      </c>
      <c r="F38" s="29">
        <v>1100</v>
      </c>
      <c r="G38" s="119" t="s">
        <v>16</v>
      </c>
      <c r="H38" s="31" t="s">
        <v>351</v>
      </c>
      <c r="I38" s="32" t="s">
        <v>354</v>
      </c>
      <c r="J38" s="33" t="s">
        <v>352</v>
      </c>
      <c r="K38" s="34" t="s">
        <v>353</v>
      </c>
    </row>
    <row r="39" spans="1:11" ht="18.75" x14ac:dyDescent="0.4">
      <c r="A39" s="224"/>
      <c r="B39" s="215"/>
      <c r="C39" s="218"/>
      <c r="D39" s="35">
        <v>930</v>
      </c>
      <c r="E39" s="36" t="s">
        <v>15</v>
      </c>
      <c r="F39" s="37">
        <v>1130</v>
      </c>
      <c r="G39" s="71" t="s">
        <v>36</v>
      </c>
      <c r="H39" s="39" t="s">
        <v>141</v>
      </c>
      <c r="I39" s="40" t="s">
        <v>144</v>
      </c>
      <c r="J39" s="41" t="s">
        <v>68</v>
      </c>
      <c r="K39" s="42" t="s">
        <v>143</v>
      </c>
    </row>
    <row r="40" spans="1:11" ht="18.75" x14ac:dyDescent="0.4">
      <c r="A40" s="224"/>
      <c r="B40" s="215"/>
      <c r="C40" s="218"/>
      <c r="D40" s="35">
        <v>930</v>
      </c>
      <c r="E40" s="36" t="s">
        <v>15</v>
      </c>
      <c r="F40" s="45">
        <v>1130</v>
      </c>
      <c r="G40" s="22" t="s">
        <v>192</v>
      </c>
      <c r="H40" s="23" t="s">
        <v>193</v>
      </c>
      <c r="I40" s="24" t="s">
        <v>194</v>
      </c>
      <c r="J40" s="25" t="s">
        <v>195</v>
      </c>
      <c r="K40" s="26" t="s">
        <v>196</v>
      </c>
    </row>
    <row r="41" spans="1:11" ht="37.5" x14ac:dyDescent="0.4">
      <c r="A41" s="224"/>
      <c r="B41" s="215"/>
      <c r="C41" s="218"/>
      <c r="D41" s="35">
        <v>930</v>
      </c>
      <c r="E41" s="36" t="s">
        <v>15</v>
      </c>
      <c r="F41" s="45">
        <v>1150</v>
      </c>
      <c r="G41" s="55" t="s">
        <v>21</v>
      </c>
      <c r="H41" s="23" t="s">
        <v>300</v>
      </c>
      <c r="I41" s="24" t="s">
        <v>22</v>
      </c>
      <c r="J41" s="25" t="s">
        <v>23</v>
      </c>
      <c r="K41" s="42" t="s">
        <v>301</v>
      </c>
    </row>
    <row r="42" spans="1:11" ht="56.25" x14ac:dyDescent="0.4">
      <c r="A42" s="224"/>
      <c r="B42" s="215"/>
      <c r="C42" s="218"/>
      <c r="D42" s="35">
        <v>930</v>
      </c>
      <c r="E42" s="36" t="s">
        <v>15</v>
      </c>
      <c r="F42" s="45">
        <v>1200</v>
      </c>
      <c r="G42" s="55" t="s">
        <v>21</v>
      </c>
      <c r="H42" s="23" t="s">
        <v>281</v>
      </c>
      <c r="I42" s="24" t="s">
        <v>282</v>
      </c>
      <c r="J42" s="25" t="s">
        <v>286</v>
      </c>
      <c r="K42" s="26" t="s">
        <v>287</v>
      </c>
    </row>
    <row r="43" spans="1:11" ht="18.75" x14ac:dyDescent="0.4">
      <c r="A43" s="224"/>
      <c r="B43" s="215"/>
      <c r="C43" s="218"/>
      <c r="D43" s="35">
        <v>930</v>
      </c>
      <c r="E43" s="36" t="s">
        <v>15</v>
      </c>
      <c r="F43" s="45">
        <v>1230</v>
      </c>
      <c r="G43" s="53" t="s">
        <v>58</v>
      </c>
      <c r="H43" s="23" t="s">
        <v>66</v>
      </c>
      <c r="I43" s="24" t="s">
        <v>67</v>
      </c>
      <c r="J43" s="25" t="s">
        <v>68</v>
      </c>
      <c r="K43" s="42" t="s">
        <v>69</v>
      </c>
    </row>
    <row r="44" spans="1:11" ht="56.25" x14ac:dyDescent="0.4">
      <c r="A44" s="224"/>
      <c r="B44" s="215"/>
      <c r="C44" s="218"/>
      <c r="D44" s="35">
        <v>930</v>
      </c>
      <c r="E44" s="36" t="s">
        <v>15</v>
      </c>
      <c r="F44" s="45">
        <v>1230</v>
      </c>
      <c r="G44" s="54" t="s">
        <v>93</v>
      </c>
      <c r="H44" s="23" t="s">
        <v>100</v>
      </c>
      <c r="I44" s="24" t="s">
        <v>101</v>
      </c>
      <c r="J44" s="72" t="s">
        <v>102</v>
      </c>
      <c r="K44" s="26" t="s">
        <v>107</v>
      </c>
    </row>
    <row r="45" spans="1:11" ht="37.5" x14ac:dyDescent="0.4">
      <c r="A45" s="224"/>
      <c r="B45" s="215"/>
      <c r="C45" s="218"/>
      <c r="D45" s="43">
        <v>1000</v>
      </c>
      <c r="E45" s="44" t="s">
        <v>15</v>
      </c>
      <c r="F45" s="45">
        <v>1030</v>
      </c>
      <c r="G45" s="48" t="s">
        <v>16</v>
      </c>
      <c r="H45" s="23" t="s">
        <v>230</v>
      </c>
      <c r="I45" s="120" t="s">
        <v>231</v>
      </c>
      <c r="J45" s="25" t="s">
        <v>174</v>
      </c>
      <c r="K45" s="26" t="s">
        <v>237</v>
      </c>
    </row>
    <row r="46" spans="1:11" ht="37.5" x14ac:dyDescent="0.4">
      <c r="A46" s="224"/>
      <c r="B46" s="215"/>
      <c r="C46" s="218"/>
      <c r="D46" s="43">
        <v>1000</v>
      </c>
      <c r="E46" s="44" t="s">
        <v>15</v>
      </c>
      <c r="F46" s="45">
        <v>1100</v>
      </c>
      <c r="G46" s="55" t="s">
        <v>21</v>
      </c>
      <c r="H46" s="23" t="s">
        <v>246</v>
      </c>
      <c r="I46" s="24" t="s">
        <v>253</v>
      </c>
      <c r="J46" s="25" t="s">
        <v>254</v>
      </c>
      <c r="K46" s="26" t="s">
        <v>255</v>
      </c>
    </row>
    <row r="47" spans="1:11" ht="37.5" x14ac:dyDescent="0.4">
      <c r="A47" s="224"/>
      <c r="B47" s="215"/>
      <c r="C47" s="218"/>
      <c r="D47" s="35">
        <v>1000</v>
      </c>
      <c r="E47" s="121" t="s">
        <v>15</v>
      </c>
      <c r="F47" s="47">
        <v>1100</v>
      </c>
      <c r="G47" s="22" t="s">
        <v>24</v>
      </c>
      <c r="H47" s="49" t="s">
        <v>355</v>
      </c>
      <c r="I47" s="50" t="s">
        <v>356</v>
      </c>
      <c r="J47" s="51" t="s">
        <v>357</v>
      </c>
      <c r="K47" s="52" t="s">
        <v>358</v>
      </c>
    </row>
    <row r="48" spans="1:11" ht="37.5" x14ac:dyDescent="0.4">
      <c r="A48" s="224"/>
      <c r="B48" s="215"/>
      <c r="C48" s="218"/>
      <c r="D48" s="35">
        <v>1000</v>
      </c>
      <c r="E48" s="36" t="s">
        <v>15</v>
      </c>
      <c r="F48" s="47">
        <v>1130</v>
      </c>
      <c r="G48" s="46" t="s">
        <v>36</v>
      </c>
      <c r="H48" s="49" t="s">
        <v>376</v>
      </c>
      <c r="I48" s="50" t="s">
        <v>377</v>
      </c>
      <c r="J48" s="51" t="s">
        <v>378</v>
      </c>
      <c r="K48" s="52" t="s">
        <v>379</v>
      </c>
    </row>
    <row r="49" spans="1:11" ht="56.25" x14ac:dyDescent="0.4">
      <c r="A49" s="224"/>
      <c r="B49" s="215"/>
      <c r="C49" s="218"/>
      <c r="D49" s="27">
        <v>1000</v>
      </c>
      <c r="E49" s="56" t="s">
        <v>15</v>
      </c>
      <c r="F49" s="45">
        <v>1200</v>
      </c>
      <c r="G49" s="55" t="s">
        <v>21</v>
      </c>
      <c r="H49" s="23" t="s">
        <v>246</v>
      </c>
      <c r="I49" s="24" t="s">
        <v>250</v>
      </c>
      <c r="J49" s="122" t="s">
        <v>251</v>
      </c>
      <c r="K49" s="26" t="s">
        <v>405</v>
      </c>
    </row>
    <row r="50" spans="1:11" ht="18.75" x14ac:dyDescent="0.4">
      <c r="A50" s="224"/>
      <c r="B50" s="215"/>
      <c r="C50" s="218"/>
      <c r="D50" s="35">
        <v>1000</v>
      </c>
      <c r="E50" s="36" t="s">
        <v>15</v>
      </c>
      <c r="F50" s="37">
        <v>1300</v>
      </c>
      <c r="G50" s="54" t="s">
        <v>93</v>
      </c>
      <c r="H50" s="23" t="s">
        <v>313</v>
      </c>
      <c r="I50" s="24" t="s">
        <v>314</v>
      </c>
      <c r="J50" s="41" t="s">
        <v>68</v>
      </c>
      <c r="K50" s="42" t="s">
        <v>315</v>
      </c>
    </row>
    <row r="51" spans="1:11" ht="56.25" x14ac:dyDescent="0.4">
      <c r="A51" s="224"/>
      <c r="B51" s="215"/>
      <c r="C51" s="218"/>
      <c r="D51" s="43">
        <v>1000</v>
      </c>
      <c r="E51" s="44" t="s">
        <v>15</v>
      </c>
      <c r="F51" s="47">
        <v>1650</v>
      </c>
      <c r="G51" s="48" t="s">
        <v>16</v>
      </c>
      <c r="H51" s="49" t="s">
        <v>387</v>
      </c>
      <c r="I51" s="50" t="s">
        <v>388</v>
      </c>
      <c r="J51" s="51" t="s">
        <v>390</v>
      </c>
      <c r="K51" s="52" t="s">
        <v>391</v>
      </c>
    </row>
    <row r="52" spans="1:11" ht="56.25" x14ac:dyDescent="0.4">
      <c r="A52" s="224"/>
      <c r="B52" s="215"/>
      <c r="C52" s="218"/>
      <c r="D52" s="27">
        <v>1030</v>
      </c>
      <c r="E52" s="56" t="s">
        <v>15</v>
      </c>
      <c r="F52" s="37">
        <v>1130</v>
      </c>
      <c r="G52" s="22" t="s">
        <v>24</v>
      </c>
      <c r="H52" s="23" t="s">
        <v>167</v>
      </c>
      <c r="I52" s="24" t="s">
        <v>168</v>
      </c>
      <c r="J52" s="41" t="s">
        <v>169</v>
      </c>
      <c r="K52" s="123" t="s">
        <v>170</v>
      </c>
    </row>
    <row r="53" spans="1:11" ht="37.5" x14ac:dyDescent="0.4">
      <c r="A53" s="224"/>
      <c r="B53" s="215"/>
      <c r="C53" s="218"/>
      <c r="D53" s="35">
        <v>1040</v>
      </c>
      <c r="E53" s="121" t="s">
        <v>15</v>
      </c>
      <c r="F53" s="45">
        <v>1110</v>
      </c>
      <c r="G53" s="48" t="s">
        <v>16</v>
      </c>
      <c r="H53" s="23" t="s">
        <v>230</v>
      </c>
      <c r="I53" s="120" t="s">
        <v>231</v>
      </c>
      <c r="J53" s="25" t="s">
        <v>174</v>
      </c>
      <c r="K53" s="26" t="s">
        <v>238</v>
      </c>
    </row>
    <row r="54" spans="1:11" ht="56.25" x14ac:dyDescent="0.4">
      <c r="A54" s="224"/>
      <c r="B54" s="215"/>
      <c r="C54" s="218"/>
      <c r="D54" s="43">
        <v>1100</v>
      </c>
      <c r="E54" s="44" t="s">
        <v>15</v>
      </c>
      <c r="F54" s="47">
        <v>1200</v>
      </c>
      <c r="G54" s="46" t="s">
        <v>36</v>
      </c>
      <c r="H54" s="49" t="s">
        <v>130</v>
      </c>
      <c r="I54" s="50" t="s">
        <v>131</v>
      </c>
      <c r="J54" s="51" t="s">
        <v>132</v>
      </c>
      <c r="K54" s="52" t="s">
        <v>435</v>
      </c>
    </row>
    <row r="55" spans="1:11" ht="18.75" x14ac:dyDescent="0.4">
      <c r="A55" s="224"/>
      <c r="B55" s="215"/>
      <c r="C55" s="218"/>
      <c r="D55" s="27">
        <v>1100</v>
      </c>
      <c r="E55" s="56" t="s">
        <v>15</v>
      </c>
      <c r="F55" s="37">
        <v>1200</v>
      </c>
      <c r="G55" s="22" t="s">
        <v>192</v>
      </c>
      <c r="H55" s="23" t="s">
        <v>193</v>
      </c>
      <c r="I55" s="24" t="s">
        <v>194</v>
      </c>
      <c r="J55" s="41" t="s">
        <v>197</v>
      </c>
      <c r="K55" s="42" t="s">
        <v>198</v>
      </c>
    </row>
    <row r="56" spans="1:11" ht="38.25" thickBot="1" x14ac:dyDescent="0.45">
      <c r="A56" s="224"/>
      <c r="B56" s="242"/>
      <c r="C56" s="243"/>
      <c r="D56" s="80">
        <v>1530</v>
      </c>
      <c r="E56" s="81" t="s">
        <v>15</v>
      </c>
      <c r="F56" s="82">
        <v>1600</v>
      </c>
      <c r="G56" s="124" t="s">
        <v>58</v>
      </c>
      <c r="H56" s="84" t="s">
        <v>59</v>
      </c>
      <c r="I56" s="85" t="s">
        <v>60</v>
      </c>
      <c r="J56" s="86" t="s">
        <v>61</v>
      </c>
      <c r="K56" s="87" t="s">
        <v>62</v>
      </c>
    </row>
    <row r="57" spans="1:11" ht="19.5" thickTop="1" x14ac:dyDescent="0.4">
      <c r="A57" s="224"/>
      <c r="B57" s="214">
        <v>8</v>
      </c>
      <c r="C57" s="217">
        <f t="shared" ref="C57" si="3">IF(B57="","",DATE($B$1,$D$1,B57+1))</f>
        <v>2321</v>
      </c>
      <c r="D57" s="19">
        <v>900</v>
      </c>
      <c r="E57" s="20" t="s">
        <v>15</v>
      </c>
      <c r="F57" s="21">
        <v>1200</v>
      </c>
      <c r="G57" s="66" t="s">
        <v>24</v>
      </c>
      <c r="H57" s="67" t="s">
        <v>184</v>
      </c>
      <c r="I57" s="68" t="s">
        <v>185</v>
      </c>
      <c r="J57" s="69" t="s">
        <v>197</v>
      </c>
      <c r="K57" s="70" t="s">
        <v>186</v>
      </c>
    </row>
    <row r="58" spans="1:11" ht="18.75" x14ac:dyDescent="0.4">
      <c r="A58" s="224"/>
      <c r="B58" s="216"/>
      <c r="C58" s="219"/>
      <c r="D58" s="27">
        <v>930</v>
      </c>
      <c r="E58" s="28" t="s">
        <v>15</v>
      </c>
      <c r="F58" s="37">
        <v>1130</v>
      </c>
      <c r="G58" s="71" t="s">
        <v>36</v>
      </c>
      <c r="H58" s="39" t="s">
        <v>141</v>
      </c>
      <c r="I58" s="40" t="s">
        <v>144</v>
      </c>
      <c r="J58" s="41" t="s">
        <v>34</v>
      </c>
      <c r="K58" s="42" t="s">
        <v>143</v>
      </c>
    </row>
    <row r="59" spans="1:11" ht="37.5" x14ac:dyDescent="0.4">
      <c r="A59" s="224"/>
      <c r="B59" s="220">
        <v>8</v>
      </c>
      <c r="C59" s="222" t="s">
        <v>453</v>
      </c>
      <c r="D59" s="27">
        <v>930</v>
      </c>
      <c r="E59" s="56" t="s">
        <v>15</v>
      </c>
      <c r="F59" s="37">
        <v>1150</v>
      </c>
      <c r="G59" s="97" t="s">
        <v>16</v>
      </c>
      <c r="H59" s="39" t="s">
        <v>230</v>
      </c>
      <c r="I59" s="180" t="s">
        <v>232</v>
      </c>
      <c r="J59" s="41" t="s">
        <v>23</v>
      </c>
      <c r="K59" s="42" t="s">
        <v>233</v>
      </c>
    </row>
    <row r="60" spans="1:11" ht="18.75" x14ac:dyDescent="0.4">
      <c r="A60" s="224"/>
      <c r="B60" s="215"/>
      <c r="C60" s="218"/>
      <c r="D60" s="35">
        <v>930</v>
      </c>
      <c r="E60" s="121" t="s">
        <v>15</v>
      </c>
      <c r="F60" s="37">
        <v>1230</v>
      </c>
      <c r="G60" s="38" t="s">
        <v>58</v>
      </c>
      <c r="H60" s="39" t="s">
        <v>66</v>
      </c>
      <c r="I60" s="40" t="s">
        <v>67</v>
      </c>
      <c r="J60" s="41" t="s">
        <v>68</v>
      </c>
      <c r="K60" s="42" t="s">
        <v>69</v>
      </c>
    </row>
    <row r="61" spans="1:11" ht="37.5" x14ac:dyDescent="0.4">
      <c r="A61" s="224"/>
      <c r="B61" s="215"/>
      <c r="C61" s="218"/>
      <c r="D61" s="43">
        <v>1000</v>
      </c>
      <c r="E61" s="57" t="s">
        <v>15</v>
      </c>
      <c r="F61" s="45">
        <v>1130</v>
      </c>
      <c r="G61" s="46" t="s">
        <v>36</v>
      </c>
      <c r="H61" s="23" t="s">
        <v>365</v>
      </c>
      <c r="I61" s="24" t="s">
        <v>366</v>
      </c>
      <c r="J61" s="25" t="s">
        <v>367</v>
      </c>
      <c r="K61" s="26" t="s">
        <v>368</v>
      </c>
    </row>
    <row r="62" spans="1:11" ht="37.5" x14ac:dyDescent="0.4">
      <c r="A62" s="224"/>
      <c r="B62" s="215"/>
      <c r="C62" s="218"/>
      <c r="D62" s="35">
        <v>1000</v>
      </c>
      <c r="E62" s="36" t="s">
        <v>15</v>
      </c>
      <c r="F62" s="47">
        <v>1200</v>
      </c>
      <c r="G62" s="97" t="s">
        <v>16</v>
      </c>
      <c r="H62" s="49" t="s">
        <v>387</v>
      </c>
      <c r="I62" s="50" t="s">
        <v>388</v>
      </c>
      <c r="J62" s="78" t="s">
        <v>414</v>
      </c>
      <c r="K62" s="79" t="s">
        <v>415</v>
      </c>
    </row>
    <row r="63" spans="1:11" ht="37.5" x14ac:dyDescent="0.4">
      <c r="A63" s="224"/>
      <c r="B63" s="215"/>
      <c r="C63" s="218"/>
      <c r="D63" s="27">
        <v>1000</v>
      </c>
      <c r="E63" s="56" t="s">
        <v>15</v>
      </c>
      <c r="F63" s="37">
        <v>1300</v>
      </c>
      <c r="G63" s="125" t="s">
        <v>93</v>
      </c>
      <c r="H63" s="23" t="s">
        <v>313</v>
      </c>
      <c r="I63" s="24" t="s">
        <v>314</v>
      </c>
      <c r="J63" s="25" t="s">
        <v>316</v>
      </c>
      <c r="K63" s="26" t="s">
        <v>317</v>
      </c>
    </row>
    <row r="64" spans="1:11" ht="37.5" x14ac:dyDescent="0.4">
      <c r="B64" s="215"/>
      <c r="C64" s="218"/>
      <c r="D64" s="43">
        <v>1030</v>
      </c>
      <c r="E64" s="57" t="s">
        <v>15</v>
      </c>
      <c r="F64" s="75">
        <v>1050</v>
      </c>
      <c r="G64" s="71" t="s">
        <v>36</v>
      </c>
      <c r="H64" s="76" t="s">
        <v>53</v>
      </c>
      <c r="I64" s="50" t="s">
        <v>54</v>
      </c>
      <c r="J64" s="78" t="s">
        <v>28</v>
      </c>
      <c r="K64" s="79" t="s">
        <v>56</v>
      </c>
    </row>
    <row r="65" spans="1:11" ht="18.75" x14ac:dyDescent="0.4">
      <c r="B65" s="215"/>
      <c r="C65" s="218"/>
      <c r="D65" s="43">
        <v>1030</v>
      </c>
      <c r="E65" s="57" t="s">
        <v>15</v>
      </c>
      <c r="F65" s="47">
        <v>1050</v>
      </c>
      <c r="G65" s="54" t="s">
        <v>93</v>
      </c>
      <c r="H65" s="49" t="s">
        <v>94</v>
      </c>
      <c r="I65" s="50" t="s">
        <v>95</v>
      </c>
      <c r="J65" s="51" t="s">
        <v>99</v>
      </c>
      <c r="K65" s="52" t="s">
        <v>96</v>
      </c>
    </row>
    <row r="66" spans="1:11" ht="18.75" x14ac:dyDescent="0.4">
      <c r="B66" s="215"/>
      <c r="C66" s="218"/>
      <c r="D66" s="35">
        <v>1030</v>
      </c>
      <c r="E66" s="56" t="s">
        <v>15</v>
      </c>
      <c r="F66" s="45">
        <v>1050</v>
      </c>
      <c r="G66" s="55" t="s">
        <v>21</v>
      </c>
      <c r="H66" s="23" t="s">
        <v>110</v>
      </c>
      <c r="I66" s="24" t="s">
        <v>111</v>
      </c>
      <c r="J66" s="25" t="s">
        <v>28</v>
      </c>
      <c r="K66" s="26" t="s">
        <v>112</v>
      </c>
    </row>
    <row r="67" spans="1:11" ht="37.5" x14ac:dyDescent="0.4">
      <c r="A67" s="11"/>
      <c r="B67" s="215"/>
      <c r="C67" s="218"/>
      <c r="D67" s="35">
        <v>1030</v>
      </c>
      <c r="E67" s="36" t="s">
        <v>15</v>
      </c>
      <c r="F67" s="45">
        <v>1145</v>
      </c>
      <c r="G67" s="126" t="s">
        <v>24</v>
      </c>
      <c r="H67" s="39" t="s">
        <v>167</v>
      </c>
      <c r="I67" s="40" t="s">
        <v>185</v>
      </c>
      <c r="J67" s="41" t="s">
        <v>187</v>
      </c>
      <c r="K67" s="42" t="s">
        <v>188</v>
      </c>
    </row>
    <row r="68" spans="1:11" s="7" customFormat="1" ht="37.5" x14ac:dyDescent="0.4">
      <c r="A68" s="8"/>
      <c r="B68" s="215"/>
      <c r="C68" s="218"/>
      <c r="D68" s="27">
        <v>1045</v>
      </c>
      <c r="E68" s="56" t="s">
        <v>15</v>
      </c>
      <c r="F68" s="37">
        <v>1245</v>
      </c>
      <c r="G68" s="125" t="s">
        <v>79</v>
      </c>
      <c r="H68" s="39" t="s">
        <v>76</v>
      </c>
      <c r="I68" s="40" t="s">
        <v>77</v>
      </c>
      <c r="J68" s="41" t="s">
        <v>80</v>
      </c>
      <c r="K68" s="42" t="s">
        <v>88</v>
      </c>
    </row>
    <row r="69" spans="1:11" s="7" customFormat="1" ht="75" x14ac:dyDescent="0.4">
      <c r="A69" s="8"/>
      <c r="B69" s="215"/>
      <c r="C69" s="218"/>
      <c r="D69" s="74">
        <v>1100</v>
      </c>
      <c r="E69" s="57" t="s">
        <v>15</v>
      </c>
      <c r="F69" s="75">
        <v>1200</v>
      </c>
      <c r="G69" s="71" t="s">
        <v>36</v>
      </c>
      <c r="H69" s="76" t="s">
        <v>130</v>
      </c>
      <c r="I69" s="77" t="s">
        <v>131</v>
      </c>
      <c r="J69" s="51" t="s">
        <v>132</v>
      </c>
      <c r="K69" s="52" t="s">
        <v>436</v>
      </c>
    </row>
    <row r="70" spans="1:11" ht="18.75" x14ac:dyDescent="0.4">
      <c r="B70" s="215"/>
      <c r="C70" s="218"/>
      <c r="D70" s="27">
        <v>1100</v>
      </c>
      <c r="E70" s="56" t="s">
        <v>15</v>
      </c>
      <c r="F70" s="37">
        <v>1200</v>
      </c>
      <c r="G70" s="126" t="s">
        <v>192</v>
      </c>
      <c r="H70" s="39" t="s">
        <v>193</v>
      </c>
      <c r="I70" s="40" t="s">
        <v>194</v>
      </c>
      <c r="J70" s="25" t="s">
        <v>197</v>
      </c>
      <c r="K70" s="26" t="s">
        <v>198</v>
      </c>
    </row>
    <row r="71" spans="1:11" ht="37.5" x14ac:dyDescent="0.4">
      <c r="B71" s="215"/>
      <c r="C71" s="218"/>
      <c r="D71" s="74">
        <v>1100</v>
      </c>
      <c r="E71" s="57" t="s">
        <v>15</v>
      </c>
      <c r="F71" s="75">
        <v>1200</v>
      </c>
      <c r="G71" s="97" t="s">
        <v>16</v>
      </c>
      <c r="H71" s="76" t="s">
        <v>225</v>
      </c>
      <c r="I71" s="77" t="s">
        <v>226</v>
      </c>
      <c r="J71" s="51" t="s">
        <v>197</v>
      </c>
      <c r="K71" s="52" t="s">
        <v>227</v>
      </c>
    </row>
    <row r="72" spans="1:11" s="7" customFormat="1" ht="56.25" x14ac:dyDescent="0.4">
      <c r="A72" s="8"/>
      <c r="B72" s="215"/>
      <c r="C72" s="218"/>
      <c r="D72" s="27">
        <v>1100</v>
      </c>
      <c r="E72" s="56" t="s">
        <v>15</v>
      </c>
      <c r="F72" s="37">
        <v>1200</v>
      </c>
      <c r="G72" s="125" t="s">
        <v>93</v>
      </c>
      <c r="H72" s="39" t="s">
        <v>318</v>
      </c>
      <c r="I72" s="40" t="s">
        <v>319</v>
      </c>
      <c r="J72" s="25" t="s">
        <v>320</v>
      </c>
      <c r="K72" s="26" t="s">
        <v>437</v>
      </c>
    </row>
    <row r="73" spans="1:11" ht="56.25" x14ac:dyDescent="0.4">
      <c r="A73" s="8"/>
      <c r="B73" s="215"/>
      <c r="C73" s="218"/>
      <c r="D73" s="27">
        <v>1145</v>
      </c>
      <c r="E73" s="56" t="s">
        <v>15</v>
      </c>
      <c r="F73" s="37">
        <v>1330</v>
      </c>
      <c r="G73" s="127" t="s">
        <v>21</v>
      </c>
      <c r="H73" s="39" t="s">
        <v>281</v>
      </c>
      <c r="I73" s="40" t="s">
        <v>282</v>
      </c>
      <c r="J73" s="25" t="s">
        <v>288</v>
      </c>
      <c r="K73" s="26" t="s">
        <v>284</v>
      </c>
    </row>
    <row r="74" spans="1:11" ht="19.5" thickBot="1" x14ac:dyDescent="0.45">
      <c r="A74" s="8"/>
      <c r="B74" s="242"/>
      <c r="C74" s="243"/>
      <c r="D74" s="128">
        <v>1530</v>
      </c>
      <c r="E74" s="129" t="s">
        <v>15</v>
      </c>
      <c r="F74" s="130">
        <v>1600</v>
      </c>
      <c r="G74" s="131" t="s">
        <v>21</v>
      </c>
      <c r="H74" s="132" t="s">
        <v>110</v>
      </c>
      <c r="I74" s="133" t="s">
        <v>111</v>
      </c>
      <c r="J74" s="134" t="s">
        <v>97</v>
      </c>
      <c r="K74" s="135" t="s">
        <v>113</v>
      </c>
    </row>
    <row r="75" spans="1:11" ht="19.5" thickTop="1" x14ac:dyDescent="0.4">
      <c r="B75" s="214">
        <v>9</v>
      </c>
      <c r="C75" s="217">
        <f t="shared" ref="C75" si="4">IF(B75="","",DATE($B$1,$D$1,B75+1))</f>
        <v>2322</v>
      </c>
      <c r="D75" s="19">
        <v>900</v>
      </c>
      <c r="E75" s="20" t="s">
        <v>15</v>
      </c>
      <c r="F75" s="21">
        <v>1200</v>
      </c>
      <c r="G75" s="66" t="s">
        <v>24</v>
      </c>
      <c r="H75" s="67" t="s">
        <v>184</v>
      </c>
      <c r="I75" s="68" t="s">
        <v>185</v>
      </c>
      <c r="J75" s="69" t="s">
        <v>197</v>
      </c>
      <c r="K75" s="70" t="s">
        <v>186</v>
      </c>
    </row>
    <row r="76" spans="1:11" ht="18.75" x14ac:dyDescent="0.4">
      <c r="B76" s="215"/>
      <c r="C76" s="218"/>
      <c r="D76" s="35">
        <v>930</v>
      </c>
      <c r="E76" s="36" t="s">
        <v>15</v>
      </c>
      <c r="F76" s="37">
        <v>1130</v>
      </c>
      <c r="G76" s="71" t="s">
        <v>36</v>
      </c>
      <c r="H76" s="39" t="s">
        <v>141</v>
      </c>
      <c r="I76" s="40" t="s">
        <v>144</v>
      </c>
      <c r="J76" s="41" t="s">
        <v>68</v>
      </c>
      <c r="K76" s="42" t="s">
        <v>143</v>
      </c>
    </row>
    <row r="77" spans="1:11" ht="18.75" x14ac:dyDescent="0.4">
      <c r="B77" s="215"/>
      <c r="C77" s="218"/>
      <c r="D77" s="27">
        <v>930</v>
      </c>
      <c r="E77" s="56" t="s">
        <v>15</v>
      </c>
      <c r="F77" s="45">
        <v>1130</v>
      </c>
      <c r="G77" s="22" t="s">
        <v>192</v>
      </c>
      <c r="H77" s="23" t="s">
        <v>193</v>
      </c>
      <c r="I77" s="24" t="s">
        <v>194</v>
      </c>
      <c r="J77" s="25" t="s">
        <v>199</v>
      </c>
      <c r="K77" s="26" t="s">
        <v>196</v>
      </c>
    </row>
    <row r="78" spans="1:11" ht="56.25" x14ac:dyDescent="0.4">
      <c r="B78" s="215"/>
      <c r="C78" s="218"/>
      <c r="D78" s="35">
        <v>930</v>
      </c>
      <c r="E78" s="36" t="s">
        <v>15</v>
      </c>
      <c r="F78" s="37">
        <v>1230</v>
      </c>
      <c r="G78" s="125" t="s">
        <v>93</v>
      </c>
      <c r="H78" s="39" t="s">
        <v>100</v>
      </c>
      <c r="I78" s="40" t="s">
        <v>101</v>
      </c>
      <c r="J78" s="136" t="s">
        <v>102</v>
      </c>
      <c r="K78" s="42" t="s">
        <v>107</v>
      </c>
    </row>
    <row r="79" spans="1:11" ht="56.25" x14ac:dyDescent="0.4">
      <c r="B79" s="215"/>
      <c r="C79" s="218"/>
      <c r="D79" s="27">
        <v>930</v>
      </c>
      <c r="E79" s="56" t="s">
        <v>15</v>
      </c>
      <c r="F79" s="45">
        <v>1430</v>
      </c>
      <c r="G79" s="54" t="s">
        <v>93</v>
      </c>
      <c r="H79" s="23" t="s">
        <v>116</v>
      </c>
      <c r="I79" s="24" t="s">
        <v>117</v>
      </c>
      <c r="J79" s="25" t="s">
        <v>122</v>
      </c>
      <c r="K79" s="26" t="s">
        <v>429</v>
      </c>
    </row>
    <row r="80" spans="1:11" ht="37.5" x14ac:dyDescent="0.4">
      <c r="B80" s="215"/>
      <c r="C80" s="218"/>
      <c r="D80" s="43">
        <v>1000</v>
      </c>
      <c r="E80" s="44" t="s">
        <v>15</v>
      </c>
      <c r="F80" s="37">
        <v>1045</v>
      </c>
      <c r="G80" s="97" t="s">
        <v>16</v>
      </c>
      <c r="H80" s="39" t="s">
        <v>230</v>
      </c>
      <c r="I80" s="120" t="s">
        <v>231</v>
      </c>
      <c r="J80" s="41" t="s">
        <v>234</v>
      </c>
      <c r="K80" s="42" t="s">
        <v>239</v>
      </c>
    </row>
    <row r="81" spans="2:11" ht="18.75" x14ac:dyDescent="0.4">
      <c r="B81" s="215"/>
      <c r="C81" s="218"/>
      <c r="D81" s="27">
        <v>1000</v>
      </c>
      <c r="E81" s="56" t="s">
        <v>15</v>
      </c>
      <c r="F81" s="45">
        <v>1100</v>
      </c>
      <c r="G81" s="48" t="s">
        <v>16</v>
      </c>
      <c r="H81" s="23" t="s">
        <v>241</v>
      </c>
      <c r="I81" s="72" t="s">
        <v>242</v>
      </c>
      <c r="J81" s="25" t="s">
        <v>197</v>
      </c>
      <c r="K81" s="42" t="s">
        <v>243</v>
      </c>
    </row>
    <row r="82" spans="2:11" ht="56.25" x14ac:dyDescent="0.4">
      <c r="B82" s="215"/>
      <c r="C82" s="218"/>
      <c r="D82" s="35">
        <v>1000</v>
      </c>
      <c r="E82" s="121" t="s">
        <v>15</v>
      </c>
      <c r="F82" s="37">
        <v>1130</v>
      </c>
      <c r="G82" s="46" t="s">
        <v>36</v>
      </c>
      <c r="H82" s="23" t="s">
        <v>41</v>
      </c>
      <c r="I82" s="24" t="s">
        <v>38</v>
      </c>
      <c r="J82" s="25" t="s">
        <v>42</v>
      </c>
      <c r="K82" s="42" t="s">
        <v>43</v>
      </c>
    </row>
    <row r="83" spans="2:11" ht="56.25" x14ac:dyDescent="0.4">
      <c r="B83" s="215"/>
      <c r="C83" s="218"/>
      <c r="D83" s="35">
        <v>1000</v>
      </c>
      <c r="E83" s="36" t="s">
        <v>15</v>
      </c>
      <c r="F83" s="45">
        <v>1200</v>
      </c>
      <c r="G83" s="55" t="s">
        <v>21</v>
      </c>
      <c r="H83" s="23" t="s">
        <v>246</v>
      </c>
      <c r="I83" s="24" t="s">
        <v>256</v>
      </c>
      <c r="J83" s="122" t="s">
        <v>248</v>
      </c>
      <c r="K83" s="42" t="s">
        <v>249</v>
      </c>
    </row>
    <row r="84" spans="2:11" ht="56.25" x14ac:dyDescent="0.4">
      <c r="B84" s="216"/>
      <c r="C84" s="219"/>
      <c r="D84" s="27">
        <v>1000</v>
      </c>
      <c r="E84" s="56" t="s">
        <v>15</v>
      </c>
      <c r="F84" s="37">
        <v>1200</v>
      </c>
      <c r="G84" s="127" t="s">
        <v>21</v>
      </c>
      <c r="H84" s="39" t="s">
        <v>281</v>
      </c>
      <c r="I84" s="40" t="s">
        <v>282</v>
      </c>
      <c r="J84" s="41" t="s">
        <v>285</v>
      </c>
      <c r="K84" s="42" t="s">
        <v>406</v>
      </c>
    </row>
    <row r="85" spans="2:11" ht="56.25" x14ac:dyDescent="0.4">
      <c r="B85" s="220">
        <v>9</v>
      </c>
      <c r="C85" s="222" t="s">
        <v>454</v>
      </c>
      <c r="D85" s="27">
        <v>1000</v>
      </c>
      <c r="E85" s="56" t="s">
        <v>15</v>
      </c>
      <c r="F85" s="75">
        <v>1650</v>
      </c>
      <c r="G85" s="97" t="s">
        <v>16</v>
      </c>
      <c r="H85" s="76" t="s">
        <v>387</v>
      </c>
      <c r="I85" s="77" t="s">
        <v>388</v>
      </c>
      <c r="J85" s="78" t="s">
        <v>390</v>
      </c>
      <c r="K85" s="79" t="s">
        <v>391</v>
      </c>
    </row>
    <row r="86" spans="2:11" ht="56.25" x14ac:dyDescent="0.4">
      <c r="B86" s="215"/>
      <c r="C86" s="218"/>
      <c r="D86" s="43">
        <v>1100</v>
      </c>
      <c r="E86" s="44" t="s">
        <v>15</v>
      </c>
      <c r="F86" s="47">
        <v>1200</v>
      </c>
      <c r="G86" s="46" t="s">
        <v>36</v>
      </c>
      <c r="H86" s="49" t="s">
        <v>130</v>
      </c>
      <c r="I86" s="50" t="s">
        <v>131</v>
      </c>
      <c r="J86" s="51" t="s">
        <v>132</v>
      </c>
      <c r="K86" s="79" t="s">
        <v>435</v>
      </c>
    </row>
    <row r="87" spans="2:11" ht="18.75" x14ac:dyDescent="0.4">
      <c r="B87" s="215"/>
      <c r="C87" s="218"/>
      <c r="D87" s="35">
        <v>1100</v>
      </c>
      <c r="E87" s="36" t="s">
        <v>15</v>
      </c>
      <c r="F87" s="45">
        <v>1200</v>
      </c>
      <c r="G87" s="22" t="s">
        <v>192</v>
      </c>
      <c r="H87" s="23" t="s">
        <v>193</v>
      </c>
      <c r="I87" s="24" t="s">
        <v>194</v>
      </c>
      <c r="J87" s="25" t="s">
        <v>197</v>
      </c>
      <c r="K87" s="26" t="s">
        <v>198</v>
      </c>
    </row>
    <row r="88" spans="2:11" ht="56.25" x14ac:dyDescent="0.4">
      <c r="B88" s="215"/>
      <c r="C88" s="218"/>
      <c r="D88" s="35">
        <v>1100</v>
      </c>
      <c r="E88" s="36" t="s">
        <v>15</v>
      </c>
      <c r="F88" s="45">
        <v>1200</v>
      </c>
      <c r="G88" s="54" t="s">
        <v>93</v>
      </c>
      <c r="H88" s="23" t="s">
        <v>318</v>
      </c>
      <c r="I88" s="24" t="s">
        <v>319</v>
      </c>
      <c r="J88" s="139" t="s">
        <v>321</v>
      </c>
      <c r="K88" s="42" t="s">
        <v>438</v>
      </c>
    </row>
    <row r="89" spans="2:11" ht="57" thickBot="1" x14ac:dyDescent="0.45">
      <c r="B89" s="242"/>
      <c r="C89" s="243"/>
      <c r="D89" s="128">
        <v>1130</v>
      </c>
      <c r="E89" s="129" t="s">
        <v>15</v>
      </c>
      <c r="F89" s="130">
        <v>1230</v>
      </c>
      <c r="G89" s="140" t="s">
        <v>192</v>
      </c>
      <c r="H89" s="132" t="s">
        <v>193</v>
      </c>
      <c r="I89" s="133" t="s">
        <v>194</v>
      </c>
      <c r="J89" s="134" t="s">
        <v>200</v>
      </c>
      <c r="K89" s="135" t="s">
        <v>403</v>
      </c>
    </row>
    <row r="90" spans="2:11" ht="19.5" thickTop="1" x14ac:dyDescent="0.4">
      <c r="B90" s="214">
        <v>10</v>
      </c>
      <c r="C90" s="217">
        <f t="shared" ref="C90:C112" si="5">IF(B90="","",DATE($B$1,$D$1,B90+1))</f>
        <v>2323</v>
      </c>
      <c r="D90" s="19">
        <v>930</v>
      </c>
      <c r="E90" s="20" t="s">
        <v>15</v>
      </c>
      <c r="F90" s="21">
        <v>1130</v>
      </c>
      <c r="G90" s="158" t="s">
        <v>36</v>
      </c>
      <c r="H90" s="67" t="s">
        <v>141</v>
      </c>
      <c r="I90" s="68" t="s">
        <v>144</v>
      </c>
      <c r="J90" s="69" t="s">
        <v>34</v>
      </c>
      <c r="K90" s="70" t="s">
        <v>143</v>
      </c>
    </row>
    <row r="91" spans="2:11" ht="37.5" x14ac:dyDescent="0.4">
      <c r="B91" s="215"/>
      <c r="C91" s="218"/>
      <c r="D91" s="35">
        <v>930</v>
      </c>
      <c r="E91" s="36" t="s">
        <v>15</v>
      </c>
      <c r="F91" s="45">
        <v>1150</v>
      </c>
      <c r="G91" s="53" t="s">
        <v>152</v>
      </c>
      <c r="H91" s="49" t="s">
        <v>153</v>
      </c>
      <c r="I91" s="24" t="s">
        <v>154</v>
      </c>
      <c r="J91" s="25" t="s">
        <v>155</v>
      </c>
      <c r="K91" s="26" t="s">
        <v>156</v>
      </c>
    </row>
    <row r="92" spans="2:11" ht="37.5" x14ac:dyDescent="0.4">
      <c r="B92" s="215"/>
      <c r="C92" s="218"/>
      <c r="D92" s="74">
        <v>1000</v>
      </c>
      <c r="E92" s="57"/>
      <c r="F92" s="29">
        <v>1045</v>
      </c>
      <c r="G92" s="141" t="s">
        <v>24</v>
      </c>
      <c r="H92" s="31" t="s">
        <v>167</v>
      </c>
      <c r="I92" s="32" t="s">
        <v>168</v>
      </c>
      <c r="J92" s="33" t="s">
        <v>171</v>
      </c>
      <c r="K92" s="34" t="s">
        <v>425</v>
      </c>
    </row>
    <row r="93" spans="2:11" ht="56.25" x14ac:dyDescent="0.4">
      <c r="B93" s="215"/>
      <c r="C93" s="218"/>
      <c r="D93" s="35">
        <v>1000</v>
      </c>
      <c r="E93" s="36" t="s">
        <v>15</v>
      </c>
      <c r="F93" s="37">
        <v>1100</v>
      </c>
      <c r="G93" s="127" t="s">
        <v>21</v>
      </c>
      <c r="H93" s="39" t="s">
        <v>246</v>
      </c>
      <c r="I93" s="40" t="s">
        <v>257</v>
      </c>
      <c r="J93" s="41" t="s">
        <v>258</v>
      </c>
      <c r="K93" s="42" t="s">
        <v>407</v>
      </c>
    </row>
    <row r="94" spans="2:11" ht="56.25" x14ac:dyDescent="0.4">
      <c r="B94" s="215"/>
      <c r="C94" s="218"/>
      <c r="D94" s="35">
        <v>1000</v>
      </c>
      <c r="E94" s="36" t="s">
        <v>15</v>
      </c>
      <c r="F94" s="45">
        <v>1130</v>
      </c>
      <c r="G94" s="54" t="s">
        <v>93</v>
      </c>
      <c r="H94" s="23" t="s">
        <v>100</v>
      </c>
      <c r="I94" s="24" t="s">
        <v>101</v>
      </c>
      <c r="J94" s="25" t="s">
        <v>103</v>
      </c>
      <c r="K94" s="26" t="s">
        <v>106</v>
      </c>
    </row>
    <row r="95" spans="2:11" ht="37.5" x14ac:dyDescent="0.4">
      <c r="B95" s="215"/>
      <c r="C95" s="218"/>
      <c r="D95" s="27">
        <v>1000</v>
      </c>
      <c r="E95" s="56" t="s">
        <v>15</v>
      </c>
      <c r="F95" s="45">
        <v>1130</v>
      </c>
      <c r="G95" s="55" t="s">
        <v>21</v>
      </c>
      <c r="H95" s="23" t="s">
        <v>281</v>
      </c>
      <c r="I95" s="24" t="s">
        <v>282</v>
      </c>
      <c r="J95" s="139" t="s">
        <v>289</v>
      </c>
      <c r="K95" s="42" t="s">
        <v>290</v>
      </c>
    </row>
    <row r="96" spans="2:11" ht="37.5" x14ac:dyDescent="0.4">
      <c r="B96" s="215"/>
      <c r="C96" s="218"/>
      <c r="D96" s="27">
        <v>1000</v>
      </c>
      <c r="E96" s="56" t="s">
        <v>15</v>
      </c>
      <c r="F96" s="37">
        <v>1130</v>
      </c>
      <c r="G96" s="71" t="s">
        <v>36</v>
      </c>
      <c r="H96" s="39" t="s">
        <v>365</v>
      </c>
      <c r="I96" s="40" t="s">
        <v>366</v>
      </c>
      <c r="J96" s="41" t="s">
        <v>367</v>
      </c>
      <c r="K96" s="42" t="s">
        <v>408</v>
      </c>
    </row>
    <row r="97" spans="2:11" ht="37.5" x14ac:dyDescent="0.4">
      <c r="B97" s="215"/>
      <c r="C97" s="218"/>
      <c r="D97" s="35">
        <v>1000</v>
      </c>
      <c r="E97" s="36" t="s">
        <v>15</v>
      </c>
      <c r="F97" s="37">
        <v>1300</v>
      </c>
      <c r="G97" s="54" t="s">
        <v>93</v>
      </c>
      <c r="H97" s="23" t="s">
        <v>313</v>
      </c>
      <c r="I97" s="40" t="s">
        <v>314</v>
      </c>
      <c r="J97" s="41" t="s">
        <v>316</v>
      </c>
      <c r="K97" s="42" t="s">
        <v>317</v>
      </c>
    </row>
    <row r="98" spans="2:11" ht="56.25" x14ac:dyDescent="0.4">
      <c r="B98" s="215"/>
      <c r="C98" s="218"/>
      <c r="D98" s="35">
        <v>1000</v>
      </c>
      <c r="E98" s="36" t="s">
        <v>15</v>
      </c>
      <c r="F98" s="47">
        <v>1650</v>
      </c>
      <c r="G98" s="48" t="s">
        <v>16</v>
      </c>
      <c r="H98" s="49" t="s">
        <v>387</v>
      </c>
      <c r="I98" s="50" t="s">
        <v>392</v>
      </c>
      <c r="J98" s="51" t="s">
        <v>390</v>
      </c>
      <c r="K98" s="52" t="s">
        <v>391</v>
      </c>
    </row>
    <row r="99" spans="2:11" ht="37.5" x14ac:dyDescent="0.4">
      <c r="B99" s="215"/>
      <c r="C99" s="218"/>
      <c r="D99" s="35">
        <v>1030</v>
      </c>
      <c r="E99" s="36" t="s">
        <v>15</v>
      </c>
      <c r="F99" s="45">
        <v>1050</v>
      </c>
      <c r="G99" s="22" t="s">
        <v>25</v>
      </c>
      <c r="H99" s="23" t="s">
        <v>26</v>
      </c>
      <c r="I99" s="24" t="s">
        <v>27</v>
      </c>
      <c r="J99" s="25" t="s">
        <v>29</v>
      </c>
      <c r="K99" s="26" t="s">
        <v>30</v>
      </c>
    </row>
    <row r="100" spans="2:11" ht="37.5" x14ac:dyDescent="0.4">
      <c r="B100" s="215"/>
      <c r="C100" s="218"/>
      <c r="D100" s="35">
        <v>1030</v>
      </c>
      <c r="E100" s="36" t="s">
        <v>15</v>
      </c>
      <c r="F100" s="45">
        <v>1130</v>
      </c>
      <c r="G100" s="53" t="s">
        <v>58</v>
      </c>
      <c r="H100" s="23" t="s">
        <v>201</v>
      </c>
      <c r="I100" s="24" t="s">
        <v>202</v>
      </c>
      <c r="J100" s="25" t="s">
        <v>204</v>
      </c>
      <c r="K100" s="26" t="s">
        <v>446</v>
      </c>
    </row>
    <row r="101" spans="2:11" ht="18.75" x14ac:dyDescent="0.4">
      <c r="B101" s="215"/>
      <c r="C101" s="218"/>
      <c r="D101" s="74">
        <v>1100</v>
      </c>
      <c r="E101" s="57" t="s">
        <v>15</v>
      </c>
      <c r="F101" s="142">
        <v>1130</v>
      </c>
      <c r="G101" s="119" t="s">
        <v>16</v>
      </c>
      <c r="H101" s="143" t="s">
        <v>333</v>
      </c>
      <c r="I101" s="144" t="s">
        <v>334</v>
      </c>
      <c r="J101" s="145" t="s">
        <v>337</v>
      </c>
      <c r="K101" s="146" t="s">
        <v>338</v>
      </c>
    </row>
    <row r="102" spans="2:11" ht="56.25" x14ac:dyDescent="0.4">
      <c r="B102" s="215"/>
      <c r="C102" s="218"/>
      <c r="D102" s="35">
        <v>1100</v>
      </c>
      <c r="E102" s="56" t="s">
        <v>15</v>
      </c>
      <c r="F102" s="75">
        <v>1200</v>
      </c>
      <c r="G102" s="71" t="s">
        <v>36</v>
      </c>
      <c r="H102" s="76" t="s">
        <v>130</v>
      </c>
      <c r="I102" s="77" t="s">
        <v>131</v>
      </c>
      <c r="J102" s="78" t="s">
        <v>132</v>
      </c>
      <c r="K102" s="79" t="s">
        <v>435</v>
      </c>
    </row>
    <row r="103" spans="2:11" ht="18.75" x14ac:dyDescent="0.4">
      <c r="B103" s="215"/>
      <c r="C103" s="218"/>
      <c r="D103" s="35">
        <v>1100</v>
      </c>
      <c r="E103" s="56" t="s">
        <v>15</v>
      </c>
      <c r="F103" s="45">
        <v>1200</v>
      </c>
      <c r="G103" s="126" t="s">
        <v>192</v>
      </c>
      <c r="H103" s="39" t="s">
        <v>193</v>
      </c>
      <c r="I103" s="24" t="s">
        <v>194</v>
      </c>
      <c r="J103" s="41" t="s">
        <v>197</v>
      </c>
      <c r="K103" s="42" t="s">
        <v>198</v>
      </c>
    </row>
    <row r="104" spans="2:11" ht="56.25" x14ac:dyDescent="0.4">
      <c r="B104" s="215"/>
      <c r="C104" s="218"/>
      <c r="D104" s="74">
        <v>1100</v>
      </c>
      <c r="E104" s="57" t="s">
        <v>15</v>
      </c>
      <c r="F104" s="45">
        <v>1200</v>
      </c>
      <c r="G104" s="125" t="s">
        <v>93</v>
      </c>
      <c r="H104" s="39" t="s">
        <v>318</v>
      </c>
      <c r="I104" s="24" t="s">
        <v>319</v>
      </c>
      <c r="J104" s="41" t="s">
        <v>322</v>
      </c>
      <c r="K104" s="42" t="s">
        <v>323</v>
      </c>
    </row>
    <row r="105" spans="2:11" ht="18.75" x14ac:dyDescent="0.4">
      <c r="B105" s="215"/>
      <c r="C105" s="218"/>
      <c r="D105" s="74">
        <v>1320</v>
      </c>
      <c r="E105" s="57" t="s">
        <v>15</v>
      </c>
      <c r="F105" s="75">
        <v>1415</v>
      </c>
      <c r="G105" s="126" t="s">
        <v>24</v>
      </c>
      <c r="H105" s="76" t="s">
        <v>345</v>
      </c>
      <c r="I105" s="77" t="s">
        <v>346</v>
      </c>
      <c r="J105" s="78" t="s">
        <v>349</v>
      </c>
      <c r="K105" s="79" t="s">
        <v>350</v>
      </c>
    </row>
    <row r="106" spans="2:11" ht="57" thickBot="1" x14ac:dyDescent="0.45">
      <c r="B106" s="242"/>
      <c r="C106" s="243"/>
      <c r="D106" s="58">
        <v>1745</v>
      </c>
      <c r="E106" s="59" t="s">
        <v>457</v>
      </c>
      <c r="F106" s="60">
        <v>1925</v>
      </c>
      <c r="G106" s="61" t="s">
        <v>21</v>
      </c>
      <c r="H106" s="62" t="s">
        <v>281</v>
      </c>
      <c r="I106" s="63" t="s">
        <v>291</v>
      </c>
      <c r="J106" s="147" t="s">
        <v>292</v>
      </c>
      <c r="K106" s="65" t="s">
        <v>284</v>
      </c>
    </row>
    <row r="107" spans="2:11" ht="57" thickTop="1" x14ac:dyDescent="0.4">
      <c r="B107" s="208">
        <v>11</v>
      </c>
      <c r="C107" s="209">
        <f t="shared" si="5"/>
        <v>2324</v>
      </c>
      <c r="D107" s="148">
        <v>1000</v>
      </c>
      <c r="E107" s="89" t="s">
        <v>457</v>
      </c>
      <c r="F107" s="21">
        <v>1200</v>
      </c>
      <c r="G107" s="149" t="s">
        <v>21</v>
      </c>
      <c r="H107" s="67" t="s">
        <v>246</v>
      </c>
      <c r="I107" s="68" t="s">
        <v>259</v>
      </c>
      <c r="J107" s="69" t="s">
        <v>260</v>
      </c>
      <c r="K107" s="70" t="s">
        <v>261</v>
      </c>
    </row>
    <row r="108" spans="2:11" ht="56.25" x14ac:dyDescent="0.4">
      <c r="B108" s="220">
        <v>11</v>
      </c>
      <c r="C108" s="222">
        <f t="shared" si="5"/>
        <v>2324</v>
      </c>
      <c r="D108" s="27">
        <v>1000</v>
      </c>
      <c r="E108" s="56" t="s">
        <v>393</v>
      </c>
      <c r="F108" s="75">
        <v>1650</v>
      </c>
      <c r="G108" s="97" t="s">
        <v>16</v>
      </c>
      <c r="H108" s="76" t="s">
        <v>387</v>
      </c>
      <c r="I108" s="77" t="s">
        <v>392</v>
      </c>
      <c r="J108" s="78" t="s">
        <v>390</v>
      </c>
      <c r="K108" s="79" t="s">
        <v>391</v>
      </c>
    </row>
    <row r="109" spans="2:11" ht="37.5" x14ac:dyDescent="0.4">
      <c r="B109" s="215"/>
      <c r="C109" s="218"/>
      <c r="D109" s="35">
        <v>1000</v>
      </c>
      <c r="E109" s="36" t="s">
        <v>15</v>
      </c>
      <c r="F109" s="37">
        <v>1650</v>
      </c>
      <c r="G109" s="97" t="s">
        <v>16</v>
      </c>
      <c r="H109" s="76" t="s">
        <v>387</v>
      </c>
      <c r="I109" s="77" t="s">
        <v>388</v>
      </c>
      <c r="J109" s="139" t="s">
        <v>394</v>
      </c>
      <c r="K109" s="42" t="s">
        <v>395</v>
      </c>
    </row>
    <row r="110" spans="2:11" ht="19.5" thickBot="1" x14ac:dyDescent="0.45">
      <c r="B110" s="242"/>
      <c r="C110" s="243"/>
      <c r="D110" s="80">
        <v>1500</v>
      </c>
      <c r="E110" s="81" t="s">
        <v>15</v>
      </c>
      <c r="F110" s="82">
        <v>1530</v>
      </c>
      <c r="G110" s="150" t="s">
        <v>16</v>
      </c>
      <c r="H110" s="84" t="s">
        <v>333</v>
      </c>
      <c r="I110" s="85" t="s">
        <v>334</v>
      </c>
      <c r="J110" s="151" t="s">
        <v>339</v>
      </c>
      <c r="K110" s="152" t="s">
        <v>340</v>
      </c>
    </row>
    <row r="111" spans="2:11" ht="20.25" thickTop="1" thickBot="1" x14ac:dyDescent="0.45">
      <c r="B111" s="99">
        <v>12</v>
      </c>
      <c r="C111" s="100">
        <f t="shared" si="5"/>
        <v>2325</v>
      </c>
      <c r="D111" s="153">
        <v>1100</v>
      </c>
      <c r="E111" s="102" t="s">
        <v>15</v>
      </c>
      <c r="F111" s="103">
        <v>1130</v>
      </c>
      <c r="G111" s="104" t="s">
        <v>16</v>
      </c>
      <c r="H111" s="105" t="s">
        <v>333</v>
      </c>
      <c r="I111" s="106" t="s">
        <v>334</v>
      </c>
      <c r="J111" s="154" t="s">
        <v>61</v>
      </c>
      <c r="K111" s="155" t="s">
        <v>341</v>
      </c>
    </row>
    <row r="112" spans="2:11" ht="38.25" thickTop="1" x14ac:dyDescent="0.4">
      <c r="B112" s="214">
        <v>13</v>
      </c>
      <c r="C112" s="217">
        <f t="shared" si="5"/>
        <v>2326</v>
      </c>
      <c r="D112" s="19">
        <v>900</v>
      </c>
      <c r="E112" s="20" t="s">
        <v>15</v>
      </c>
      <c r="F112" s="21">
        <v>1100</v>
      </c>
      <c r="G112" s="156" t="s">
        <v>58</v>
      </c>
      <c r="H112" s="67" t="s">
        <v>212</v>
      </c>
      <c r="I112" s="68" t="s">
        <v>213</v>
      </c>
      <c r="J112" s="69" t="s">
        <v>214</v>
      </c>
      <c r="K112" s="70" t="s">
        <v>215</v>
      </c>
    </row>
    <row r="113" spans="2:11" ht="18.75" x14ac:dyDescent="0.4">
      <c r="B113" s="215"/>
      <c r="C113" s="218"/>
      <c r="D113" s="35">
        <v>900</v>
      </c>
      <c r="E113" s="36" t="s">
        <v>15</v>
      </c>
      <c r="F113" s="29">
        <v>1145</v>
      </c>
      <c r="G113" s="30" t="s">
        <v>36</v>
      </c>
      <c r="H113" s="31" t="s">
        <v>434</v>
      </c>
      <c r="I113" s="32" t="s">
        <v>38</v>
      </c>
      <c r="J113" s="33" t="s">
        <v>44</v>
      </c>
      <c r="K113" s="34" t="s">
        <v>45</v>
      </c>
    </row>
    <row r="114" spans="2:11" ht="18.75" x14ac:dyDescent="0.4">
      <c r="B114" s="215"/>
      <c r="C114" s="218"/>
      <c r="D114" s="35">
        <v>900</v>
      </c>
      <c r="E114" s="36" t="s">
        <v>15</v>
      </c>
      <c r="F114" s="37">
        <v>1145</v>
      </c>
      <c r="G114" s="125" t="s">
        <v>93</v>
      </c>
      <c r="H114" s="39" t="s">
        <v>116</v>
      </c>
      <c r="I114" s="40" t="s">
        <v>119</v>
      </c>
      <c r="J114" s="41" t="s">
        <v>120</v>
      </c>
      <c r="K114" s="42" t="s">
        <v>121</v>
      </c>
    </row>
    <row r="115" spans="2:11" ht="18.75" x14ac:dyDescent="0.4">
      <c r="B115" s="215"/>
      <c r="C115" s="218"/>
      <c r="D115" s="35">
        <v>930</v>
      </c>
      <c r="E115" s="36" t="s">
        <v>15</v>
      </c>
      <c r="F115" s="45">
        <v>1130</v>
      </c>
      <c r="G115" s="46" t="s">
        <v>36</v>
      </c>
      <c r="H115" s="23" t="s">
        <v>141</v>
      </c>
      <c r="I115" s="24" t="s">
        <v>144</v>
      </c>
      <c r="J115" s="25" t="s">
        <v>68</v>
      </c>
      <c r="K115" s="26" t="s">
        <v>143</v>
      </c>
    </row>
    <row r="116" spans="2:11" ht="18.75" x14ac:dyDescent="0.4">
      <c r="B116" s="215"/>
      <c r="C116" s="218"/>
      <c r="D116" s="35">
        <v>930</v>
      </c>
      <c r="E116" s="36" t="s">
        <v>15</v>
      </c>
      <c r="F116" s="45">
        <v>1130</v>
      </c>
      <c r="G116" s="22" t="s">
        <v>192</v>
      </c>
      <c r="H116" s="23" t="s">
        <v>193</v>
      </c>
      <c r="I116" s="24" t="s">
        <v>194</v>
      </c>
      <c r="J116" s="25" t="s">
        <v>199</v>
      </c>
      <c r="K116" s="26" t="s">
        <v>196</v>
      </c>
    </row>
    <row r="117" spans="2:11" ht="37.5" x14ac:dyDescent="0.4">
      <c r="B117" s="215"/>
      <c r="C117" s="218"/>
      <c r="D117" s="35">
        <v>930</v>
      </c>
      <c r="E117" s="36" t="s">
        <v>15</v>
      </c>
      <c r="F117" s="45">
        <v>1150</v>
      </c>
      <c r="G117" s="22" t="s">
        <v>24</v>
      </c>
      <c r="H117" s="23" t="s">
        <v>167</v>
      </c>
      <c r="I117" s="40" t="s">
        <v>22</v>
      </c>
      <c r="J117" s="41" t="s">
        <v>172</v>
      </c>
      <c r="K117" s="26" t="s">
        <v>173</v>
      </c>
    </row>
    <row r="118" spans="2:11" ht="37.5" x14ac:dyDescent="0.4">
      <c r="B118" s="215"/>
      <c r="C118" s="218"/>
      <c r="D118" s="27">
        <v>1000</v>
      </c>
      <c r="E118" s="56" t="s">
        <v>15</v>
      </c>
      <c r="F118" s="37">
        <v>1130</v>
      </c>
      <c r="G118" s="38" t="s">
        <v>58</v>
      </c>
      <c r="H118" s="39" t="s">
        <v>201</v>
      </c>
      <c r="I118" s="40" t="s">
        <v>202</v>
      </c>
      <c r="J118" s="25" t="s">
        <v>412</v>
      </c>
      <c r="K118" s="42" t="s">
        <v>205</v>
      </c>
    </row>
    <row r="119" spans="2:11" ht="37.5" x14ac:dyDescent="0.4">
      <c r="B119" s="215"/>
      <c r="C119" s="218"/>
      <c r="D119" s="35">
        <v>1000</v>
      </c>
      <c r="E119" s="36" t="s">
        <v>15</v>
      </c>
      <c r="F119" s="45">
        <v>1130</v>
      </c>
      <c r="G119" s="46" t="s">
        <v>36</v>
      </c>
      <c r="H119" s="23" t="s">
        <v>365</v>
      </c>
      <c r="I119" s="40" t="s">
        <v>366</v>
      </c>
      <c r="J119" s="41" t="s">
        <v>369</v>
      </c>
      <c r="K119" s="26" t="s">
        <v>370</v>
      </c>
    </row>
    <row r="120" spans="2:11" ht="56.25" x14ac:dyDescent="0.4">
      <c r="B120" s="215"/>
      <c r="C120" s="218"/>
      <c r="D120" s="43">
        <v>1100</v>
      </c>
      <c r="E120" s="44" t="s">
        <v>15</v>
      </c>
      <c r="F120" s="47">
        <v>1200</v>
      </c>
      <c r="G120" s="46" t="s">
        <v>36</v>
      </c>
      <c r="H120" s="49" t="s">
        <v>130</v>
      </c>
      <c r="I120" s="77" t="s">
        <v>131</v>
      </c>
      <c r="J120" s="78" t="s">
        <v>132</v>
      </c>
      <c r="K120" s="52" t="s">
        <v>435</v>
      </c>
    </row>
    <row r="121" spans="2:11" ht="18.75" x14ac:dyDescent="0.4">
      <c r="B121" s="215"/>
      <c r="C121" s="218"/>
      <c r="D121" s="35">
        <v>1100</v>
      </c>
      <c r="E121" s="36" t="s">
        <v>15</v>
      </c>
      <c r="F121" s="45">
        <v>1200</v>
      </c>
      <c r="G121" s="22" t="s">
        <v>192</v>
      </c>
      <c r="H121" s="23" t="s">
        <v>193</v>
      </c>
      <c r="I121" s="40" t="s">
        <v>194</v>
      </c>
      <c r="J121" s="41" t="s">
        <v>197</v>
      </c>
      <c r="K121" s="26" t="s">
        <v>198</v>
      </c>
    </row>
    <row r="122" spans="2:11" ht="56.25" x14ac:dyDescent="0.4">
      <c r="B122" s="215"/>
      <c r="C122" s="218"/>
      <c r="D122" s="74">
        <v>1300</v>
      </c>
      <c r="E122" s="57" t="s">
        <v>15</v>
      </c>
      <c r="F122" s="75">
        <v>1430</v>
      </c>
      <c r="G122" s="48" t="s">
        <v>16</v>
      </c>
      <c r="H122" s="49" t="s">
        <v>433</v>
      </c>
      <c r="I122" s="77" t="s">
        <v>228</v>
      </c>
      <c r="J122" s="78" t="s">
        <v>229</v>
      </c>
      <c r="K122" s="79" t="s">
        <v>409</v>
      </c>
    </row>
    <row r="123" spans="2:11" ht="19.5" thickBot="1" x14ac:dyDescent="0.45">
      <c r="B123" s="242"/>
      <c r="C123" s="243"/>
      <c r="D123" s="128">
        <v>1330</v>
      </c>
      <c r="E123" s="129" t="s">
        <v>15</v>
      </c>
      <c r="F123" s="130">
        <v>1500</v>
      </c>
      <c r="G123" s="157" t="s">
        <v>58</v>
      </c>
      <c r="H123" s="132" t="s">
        <v>201</v>
      </c>
      <c r="I123" s="63" t="s">
        <v>202</v>
      </c>
      <c r="J123" s="64" t="s">
        <v>206</v>
      </c>
      <c r="K123" s="135" t="s">
        <v>207</v>
      </c>
    </row>
    <row r="124" spans="2:11" ht="19.5" thickTop="1" x14ac:dyDescent="0.4">
      <c r="B124" s="214">
        <v>14</v>
      </c>
      <c r="C124" s="217">
        <f t="shared" ref="C124:C145" si="6">IF(B124="","",DATE($B$1,$D$1,B124+1))</f>
        <v>2327</v>
      </c>
      <c r="D124" s="19">
        <v>900</v>
      </c>
      <c r="E124" s="20" t="s">
        <v>15</v>
      </c>
      <c r="F124" s="21">
        <v>1145</v>
      </c>
      <c r="G124" s="158" t="s">
        <v>36</v>
      </c>
      <c r="H124" s="67" t="s">
        <v>434</v>
      </c>
      <c r="I124" s="68" t="s">
        <v>38</v>
      </c>
      <c r="J124" s="69" t="s">
        <v>39</v>
      </c>
      <c r="K124" s="70" t="s">
        <v>40</v>
      </c>
    </row>
    <row r="125" spans="2:11" ht="18.75" x14ac:dyDescent="0.4">
      <c r="B125" s="215"/>
      <c r="C125" s="218"/>
      <c r="D125" s="35">
        <v>900</v>
      </c>
      <c r="E125" s="36" t="s">
        <v>15</v>
      </c>
      <c r="F125" s="45">
        <v>1145</v>
      </c>
      <c r="G125" s="54" t="s">
        <v>93</v>
      </c>
      <c r="H125" s="23" t="s">
        <v>116</v>
      </c>
      <c r="I125" s="24" t="s">
        <v>119</v>
      </c>
      <c r="J125" s="25" t="s">
        <v>120</v>
      </c>
      <c r="K125" s="26" t="s">
        <v>121</v>
      </c>
    </row>
    <row r="126" spans="2:11" ht="18.75" x14ac:dyDescent="0.4">
      <c r="B126" s="215"/>
      <c r="C126" s="218"/>
      <c r="D126" s="27">
        <v>930</v>
      </c>
      <c r="E126" s="28" t="s">
        <v>15</v>
      </c>
      <c r="F126" s="29">
        <v>1100</v>
      </c>
      <c r="G126" s="119" t="s">
        <v>16</v>
      </c>
      <c r="H126" s="31" t="s">
        <v>351</v>
      </c>
      <c r="I126" s="32" t="s">
        <v>354</v>
      </c>
      <c r="J126" s="33" t="s">
        <v>352</v>
      </c>
      <c r="K126" s="34" t="s">
        <v>353</v>
      </c>
    </row>
    <row r="127" spans="2:11" ht="18.75" x14ac:dyDescent="0.4">
      <c r="B127" s="215"/>
      <c r="C127" s="218"/>
      <c r="D127" s="35">
        <v>930</v>
      </c>
      <c r="E127" s="36" t="s">
        <v>15</v>
      </c>
      <c r="F127" s="37">
        <v>1130</v>
      </c>
      <c r="G127" s="71" t="s">
        <v>36</v>
      </c>
      <c r="H127" s="39" t="s">
        <v>141</v>
      </c>
      <c r="I127" s="40" t="s">
        <v>144</v>
      </c>
      <c r="J127" s="41" t="s">
        <v>34</v>
      </c>
      <c r="K127" s="42" t="s">
        <v>143</v>
      </c>
    </row>
    <row r="128" spans="2:11" ht="18.75" x14ac:dyDescent="0.4">
      <c r="B128" s="215"/>
      <c r="C128" s="218"/>
      <c r="D128" s="35">
        <v>930</v>
      </c>
      <c r="E128" s="36" t="s">
        <v>15</v>
      </c>
      <c r="F128" s="45">
        <v>1130</v>
      </c>
      <c r="G128" s="22" t="s">
        <v>192</v>
      </c>
      <c r="H128" s="23" t="s">
        <v>193</v>
      </c>
      <c r="I128" s="24" t="s">
        <v>194</v>
      </c>
      <c r="J128" s="25" t="s">
        <v>199</v>
      </c>
      <c r="K128" s="26" t="s">
        <v>196</v>
      </c>
    </row>
    <row r="129" spans="2:11" ht="18.75" x14ac:dyDescent="0.4">
      <c r="B129" s="215"/>
      <c r="C129" s="218"/>
      <c r="D129" s="35">
        <v>930</v>
      </c>
      <c r="E129" s="36" t="s">
        <v>15</v>
      </c>
      <c r="F129" s="45">
        <v>1150</v>
      </c>
      <c r="G129" s="53" t="s">
        <v>152</v>
      </c>
      <c r="H129" s="49" t="s">
        <v>153</v>
      </c>
      <c r="I129" s="40" t="s">
        <v>157</v>
      </c>
      <c r="J129" s="41" t="s">
        <v>158</v>
      </c>
      <c r="K129" s="26" t="s">
        <v>159</v>
      </c>
    </row>
    <row r="130" spans="2:11" ht="18.75" x14ac:dyDescent="0.4">
      <c r="B130" s="215"/>
      <c r="C130" s="218"/>
      <c r="D130" s="35">
        <v>930</v>
      </c>
      <c r="E130" s="36" t="s">
        <v>15</v>
      </c>
      <c r="F130" s="45">
        <v>1230</v>
      </c>
      <c r="G130" s="53" t="s">
        <v>58</v>
      </c>
      <c r="H130" s="23" t="s">
        <v>66</v>
      </c>
      <c r="I130" s="40" t="s">
        <v>67</v>
      </c>
      <c r="J130" s="41" t="s">
        <v>68</v>
      </c>
      <c r="K130" s="26" t="s">
        <v>69</v>
      </c>
    </row>
    <row r="131" spans="2:11" ht="56.25" x14ac:dyDescent="0.4">
      <c r="B131" s="215"/>
      <c r="C131" s="218"/>
      <c r="D131" s="35">
        <v>930</v>
      </c>
      <c r="E131" s="36" t="s">
        <v>15</v>
      </c>
      <c r="F131" s="45">
        <v>1230</v>
      </c>
      <c r="G131" s="54" t="s">
        <v>93</v>
      </c>
      <c r="H131" s="23" t="s">
        <v>100</v>
      </c>
      <c r="I131" s="40" t="s">
        <v>101</v>
      </c>
      <c r="J131" s="136" t="s">
        <v>102</v>
      </c>
      <c r="K131" s="26" t="s">
        <v>107</v>
      </c>
    </row>
    <row r="132" spans="2:11" ht="37.5" x14ac:dyDescent="0.4">
      <c r="B132" s="215"/>
      <c r="C132" s="218"/>
      <c r="D132" s="43">
        <v>1000</v>
      </c>
      <c r="E132" s="44" t="s">
        <v>15</v>
      </c>
      <c r="F132" s="47">
        <v>1100</v>
      </c>
      <c r="G132" s="46" t="s">
        <v>36</v>
      </c>
      <c r="H132" s="49" t="s">
        <v>130</v>
      </c>
      <c r="I132" s="50" t="s">
        <v>131</v>
      </c>
      <c r="J132" s="51" t="s">
        <v>133</v>
      </c>
      <c r="K132" s="52" t="s">
        <v>138</v>
      </c>
    </row>
    <row r="133" spans="2:11" ht="56.25" x14ac:dyDescent="0.4">
      <c r="B133" s="215"/>
      <c r="C133" s="218"/>
      <c r="D133" s="35">
        <v>1000</v>
      </c>
      <c r="E133" s="36" t="s">
        <v>15</v>
      </c>
      <c r="F133" s="45">
        <v>1100</v>
      </c>
      <c r="G133" s="22" t="s">
        <v>24</v>
      </c>
      <c r="H133" s="23" t="s">
        <v>184</v>
      </c>
      <c r="I133" s="40" t="s">
        <v>185</v>
      </c>
      <c r="J133" s="139" t="s">
        <v>189</v>
      </c>
      <c r="K133" s="26" t="s">
        <v>410</v>
      </c>
    </row>
    <row r="134" spans="2:11" ht="37.5" x14ac:dyDescent="0.4">
      <c r="B134" s="215"/>
      <c r="C134" s="218"/>
      <c r="D134" s="27">
        <v>1000</v>
      </c>
      <c r="E134" s="56" t="s">
        <v>15</v>
      </c>
      <c r="F134" s="75">
        <v>1100</v>
      </c>
      <c r="G134" s="126" t="s">
        <v>24</v>
      </c>
      <c r="H134" s="76" t="s">
        <v>355</v>
      </c>
      <c r="I134" s="77" t="s">
        <v>356</v>
      </c>
      <c r="J134" s="78" t="s">
        <v>359</v>
      </c>
      <c r="K134" s="79" t="s">
        <v>360</v>
      </c>
    </row>
    <row r="135" spans="2:11" ht="56.25" x14ac:dyDescent="0.4">
      <c r="B135" s="215"/>
      <c r="C135" s="218"/>
      <c r="D135" s="35">
        <v>1000</v>
      </c>
      <c r="E135" s="36" t="s">
        <v>15</v>
      </c>
      <c r="F135" s="45">
        <v>1110</v>
      </c>
      <c r="G135" s="22" t="s">
        <v>24</v>
      </c>
      <c r="H135" s="23" t="s">
        <v>167</v>
      </c>
      <c r="I135" s="40" t="s">
        <v>168</v>
      </c>
      <c r="J135" s="41" t="s">
        <v>174</v>
      </c>
      <c r="K135" s="26" t="s">
        <v>175</v>
      </c>
    </row>
    <row r="136" spans="2:11" ht="37.5" x14ac:dyDescent="0.4">
      <c r="B136" s="215"/>
      <c r="C136" s="218"/>
      <c r="D136" s="35">
        <v>1000</v>
      </c>
      <c r="E136" s="36" t="s">
        <v>15</v>
      </c>
      <c r="F136" s="47">
        <v>1130</v>
      </c>
      <c r="G136" s="22" t="s">
        <v>24</v>
      </c>
      <c r="H136" s="49" t="s">
        <v>345</v>
      </c>
      <c r="I136" s="77" t="s">
        <v>346</v>
      </c>
      <c r="J136" s="78" t="s">
        <v>347</v>
      </c>
      <c r="K136" s="52" t="s">
        <v>348</v>
      </c>
    </row>
    <row r="137" spans="2:11" ht="56.25" x14ac:dyDescent="0.4">
      <c r="B137" s="216"/>
      <c r="C137" s="219"/>
      <c r="D137" s="35">
        <v>1000</v>
      </c>
      <c r="E137" s="36" t="s">
        <v>15</v>
      </c>
      <c r="F137" s="45">
        <v>1200</v>
      </c>
      <c r="G137" s="55" t="s">
        <v>21</v>
      </c>
      <c r="H137" s="23" t="s">
        <v>246</v>
      </c>
      <c r="I137" s="40" t="s">
        <v>262</v>
      </c>
      <c r="J137" s="73" t="s">
        <v>251</v>
      </c>
      <c r="K137" s="26" t="s">
        <v>416</v>
      </c>
    </row>
    <row r="138" spans="2:11" ht="37.5" x14ac:dyDescent="0.4">
      <c r="B138" s="220">
        <v>14</v>
      </c>
      <c r="C138" s="222">
        <f t="shared" si="6"/>
        <v>2327</v>
      </c>
      <c r="D138" s="74">
        <v>1000</v>
      </c>
      <c r="E138" s="57" t="s">
        <v>15</v>
      </c>
      <c r="F138" s="37">
        <v>1200</v>
      </c>
      <c r="G138" s="127" t="s">
        <v>21</v>
      </c>
      <c r="H138" s="39" t="s">
        <v>281</v>
      </c>
      <c r="I138" s="40" t="s">
        <v>282</v>
      </c>
      <c r="J138" s="139" t="s">
        <v>293</v>
      </c>
      <c r="K138" s="42" t="s">
        <v>294</v>
      </c>
    </row>
    <row r="139" spans="2:11" ht="18.75" x14ac:dyDescent="0.4">
      <c r="B139" s="215"/>
      <c r="C139" s="218"/>
      <c r="D139" s="43">
        <v>1000</v>
      </c>
      <c r="E139" s="44" t="s">
        <v>15</v>
      </c>
      <c r="F139" s="45">
        <v>1300</v>
      </c>
      <c r="G139" s="54" t="s">
        <v>93</v>
      </c>
      <c r="H139" s="23" t="s">
        <v>313</v>
      </c>
      <c r="I139" s="40" t="s">
        <v>314</v>
      </c>
      <c r="J139" s="41" t="s">
        <v>68</v>
      </c>
      <c r="K139" s="26" t="s">
        <v>315</v>
      </c>
    </row>
    <row r="140" spans="2:11" ht="37.5" x14ac:dyDescent="0.4">
      <c r="B140" s="215"/>
      <c r="C140" s="218"/>
      <c r="D140" s="27">
        <v>1030</v>
      </c>
      <c r="E140" s="56" t="s">
        <v>15</v>
      </c>
      <c r="F140" s="37">
        <v>1145</v>
      </c>
      <c r="G140" s="127" t="s">
        <v>21</v>
      </c>
      <c r="H140" s="39" t="s">
        <v>300</v>
      </c>
      <c r="I140" s="40" t="s">
        <v>302</v>
      </c>
      <c r="J140" s="41" t="s">
        <v>179</v>
      </c>
      <c r="K140" s="42" t="s">
        <v>303</v>
      </c>
    </row>
    <row r="141" spans="2:11" ht="56.25" x14ac:dyDescent="0.4">
      <c r="B141" s="215"/>
      <c r="C141" s="218"/>
      <c r="D141" s="43">
        <v>1100</v>
      </c>
      <c r="E141" s="57" t="s">
        <v>15</v>
      </c>
      <c r="F141" s="47">
        <v>1200</v>
      </c>
      <c r="G141" s="46" t="s">
        <v>36</v>
      </c>
      <c r="H141" s="49" t="s">
        <v>130</v>
      </c>
      <c r="I141" s="50" t="s">
        <v>131</v>
      </c>
      <c r="J141" s="51" t="s">
        <v>132</v>
      </c>
      <c r="K141" s="52" t="s">
        <v>435</v>
      </c>
    </row>
    <row r="142" spans="2:11" ht="18.75" x14ac:dyDescent="0.4">
      <c r="B142" s="215"/>
      <c r="C142" s="218"/>
      <c r="D142" s="35">
        <v>1100</v>
      </c>
      <c r="E142" s="56" t="s">
        <v>15</v>
      </c>
      <c r="F142" s="45">
        <v>1200</v>
      </c>
      <c r="G142" s="22" t="s">
        <v>192</v>
      </c>
      <c r="H142" s="23" t="s">
        <v>193</v>
      </c>
      <c r="I142" s="24" t="s">
        <v>194</v>
      </c>
      <c r="J142" s="25" t="s">
        <v>197</v>
      </c>
      <c r="K142" s="26" t="s">
        <v>198</v>
      </c>
    </row>
    <row r="143" spans="2:11" ht="18.75" x14ac:dyDescent="0.4">
      <c r="B143" s="215"/>
      <c r="C143" s="218"/>
      <c r="D143" s="43">
        <v>1230</v>
      </c>
      <c r="E143" s="57" t="s">
        <v>15</v>
      </c>
      <c r="F143" s="47">
        <v>1500</v>
      </c>
      <c r="G143" s="48" t="s">
        <v>16</v>
      </c>
      <c r="H143" s="49" t="s">
        <v>387</v>
      </c>
      <c r="I143" s="50" t="s">
        <v>388</v>
      </c>
      <c r="J143" s="159" t="s">
        <v>396</v>
      </c>
      <c r="K143" s="160" t="s">
        <v>397</v>
      </c>
    </row>
    <row r="144" spans="2:11" ht="38.25" thickBot="1" x14ac:dyDescent="0.45">
      <c r="B144" s="242"/>
      <c r="C144" s="243"/>
      <c r="D144" s="111">
        <v>1530</v>
      </c>
      <c r="E144" s="81" t="s">
        <v>15</v>
      </c>
      <c r="F144" s="113">
        <v>1600</v>
      </c>
      <c r="G144" s="157" t="s">
        <v>58</v>
      </c>
      <c r="H144" s="115" t="s">
        <v>59</v>
      </c>
      <c r="I144" s="116" t="s">
        <v>60</v>
      </c>
      <c r="J144" s="117" t="s">
        <v>61</v>
      </c>
      <c r="K144" s="161" t="s">
        <v>62</v>
      </c>
    </row>
    <row r="145" spans="2:11" ht="19.5" thickTop="1" x14ac:dyDescent="0.4">
      <c r="B145" s="214">
        <v>15</v>
      </c>
      <c r="C145" s="217">
        <f t="shared" si="6"/>
        <v>2328</v>
      </c>
      <c r="D145" s="19">
        <v>900</v>
      </c>
      <c r="E145" s="20" t="s">
        <v>15</v>
      </c>
      <c r="F145" s="21">
        <v>1200</v>
      </c>
      <c r="G145" s="66" t="s">
        <v>24</v>
      </c>
      <c r="H145" s="67" t="s">
        <v>184</v>
      </c>
      <c r="I145" s="68" t="s">
        <v>185</v>
      </c>
      <c r="J145" s="69" t="s">
        <v>197</v>
      </c>
      <c r="K145" s="70" t="s">
        <v>186</v>
      </c>
    </row>
    <row r="146" spans="2:11" ht="18.75" x14ac:dyDescent="0.4">
      <c r="B146" s="215"/>
      <c r="C146" s="218"/>
      <c r="D146" s="27">
        <v>930</v>
      </c>
      <c r="E146" s="28" t="s">
        <v>15</v>
      </c>
      <c r="F146" s="37">
        <v>1130</v>
      </c>
      <c r="G146" s="71" t="s">
        <v>36</v>
      </c>
      <c r="H146" s="39" t="s">
        <v>141</v>
      </c>
      <c r="I146" s="40" t="s">
        <v>144</v>
      </c>
      <c r="J146" s="41" t="s">
        <v>68</v>
      </c>
      <c r="K146" s="42" t="s">
        <v>143</v>
      </c>
    </row>
    <row r="147" spans="2:11" ht="37.5" x14ac:dyDescent="0.4">
      <c r="B147" s="215"/>
      <c r="C147" s="218"/>
      <c r="D147" s="35">
        <v>930</v>
      </c>
      <c r="E147" s="36" t="s">
        <v>15</v>
      </c>
      <c r="F147" s="45">
        <v>1150</v>
      </c>
      <c r="G147" s="22" t="s">
        <v>24</v>
      </c>
      <c r="H147" s="23" t="s">
        <v>167</v>
      </c>
      <c r="I147" s="24" t="s">
        <v>22</v>
      </c>
      <c r="J147" s="25" t="s">
        <v>172</v>
      </c>
      <c r="K147" s="26" t="s">
        <v>173</v>
      </c>
    </row>
    <row r="148" spans="2:11" ht="18.75" x14ac:dyDescent="0.4">
      <c r="B148" s="215"/>
      <c r="C148" s="218"/>
      <c r="D148" s="35">
        <v>930</v>
      </c>
      <c r="E148" s="36" t="s">
        <v>15</v>
      </c>
      <c r="F148" s="37">
        <v>1230</v>
      </c>
      <c r="G148" s="38" t="s">
        <v>58</v>
      </c>
      <c r="H148" s="39" t="s">
        <v>66</v>
      </c>
      <c r="I148" s="40" t="s">
        <v>67</v>
      </c>
      <c r="J148" s="41" t="s">
        <v>68</v>
      </c>
      <c r="K148" s="42" t="s">
        <v>69</v>
      </c>
    </row>
    <row r="149" spans="2:11" ht="37.5" x14ac:dyDescent="0.4">
      <c r="B149" s="215"/>
      <c r="C149" s="218"/>
      <c r="D149" s="43">
        <v>1000</v>
      </c>
      <c r="E149" s="57" t="s">
        <v>15</v>
      </c>
      <c r="F149" s="45">
        <v>1050</v>
      </c>
      <c r="G149" s="54" t="s">
        <v>93</v>
      </c>
      <c r="H149" s="23" t="s">
        <v>116</v>
      </c>
      <c r="I149" s="24" t="s">
        <v>119</v>
      </c>
      <c r="J149" s="162" t="s">
        <v>123</v>
      </c>
      <c r="K149" s="26" t="s">
        <v>417</v>
      </c>
    </row>
    <row r="150" spans="2:11" ht="37.5" x14ac:dyDescent="0.4">
      <c r="B150" s="215"/>
      <c r="C150" s="218"/>
      <c r="D150" s="35">
        <v>1000</v>
      </c>
      <c r="E150" s="36" t="s">
        <v>15</v>
      </c>
      <c r="F150" s="45">
        <v>1100</v>
      </c>
      <c r="G150" s="53" t="s">
        <v>58</v>
      </c>
      <c r="H150" s="23" t="s">
        <v>212</v>
      </c>
      <c r="I150" s="24" t="s">
        <v>213</v>
      </c>
      <c r="J150" s="25" t="s">
        <v>68</v>
      </c>
      <c r="K150" s="26" t="s">
        <v>216</v>
      </c>
    </row>
    <row r="151" spans="2:11" ht="37.5" x14ac:dyDescent="0.4">
      <c r="B151" s="215"/>
      <c r="C151" s="218"/>
      <c r="D151" s="35">
        <v>1000</v>
      </c>
      <c r="E151" s="56" t="s">
        <v>15</v>
      </c>
      <c r="F151" s="47">
        <v>1200</v>
      </c>
      <c r="G151" s="48" t="s">
        <v>16</v>
      </c>
      <c r="H151" s="49" t="s">
        <v>387</v>
      </c>
      <c r="I151" s="50" t="s">
        <v>388</v>
      </c>
      <c r="J151" s="51" t="s">
        <v>411</v>
      </c>
      <c r="K151" s="52" t="s">
        <v>398</v>
      </c>
    </row>
    <row r="152" spans="2:11" ht="37.5" x14ac:dyDescent="0.4">
      <c r="B152" s="215"/>
      <c r="C152" s="218"/>
      <c r="D152" s="35">
        <v>1000</v>
      </c>
      <c r="E152" s="56" t="s">
        <v>15</v>
      </c>
      <c r="F152" s="45">
        <v>1230</v>
      </c>
      <c r="G152" s="53" t="s">
        <v>58</v>
      </c>
      <c r="H152" s="23" t="s">
        <v>201</v>
      </c>
      <c r="I152" s="24" t="s">
        <v>202</v>
      </c>
      <c r="J152" s="25" t="s">
        <v>412</v>
      </c>
      <c r="K152" s="26" t="s">
        <v>203</v>
      </c>
    </row>
    <row r="153" spans="2:11" ht="37.5" x14ac:dyDescent="0.4">
      <c r="B153" s="215"/>
      <c r="C153" s="218"/>
      <c r="D153" s="35">
        <v>1000</v>
      </c>
      <c r="E153" s="56" t="s">
        <v>15</v>
      </c>
      <c r="F153" s="45">
        <v>1300</v>
      </c>
      <c r="G153" s="54" t="s">
        <v>93</v>
      </c>
      <c r="H153" s="23" t="s">
        <v>313</v>
      </c>
      <c r="I153" s="24" t="s">
        <v>314</v>
      </c>
      <c r="J153" s="25" t="s">
        <v>316</v>
      </c>
      <c r="K153" s="26" t="s">
        <v>317</v>
      </c>
    </row>
    <row r="154" spans="2:11" ht="37.5" x14ac:dyDescent="0.4">
      <c r="B154" s="215"/>
      <c r="C154" s="218"/>
      <c r="D154" s="35">
        <v>1030</v>
      </c>
      <c r="E154" s="56" t="s">
        <v>15</v>
      </c>
      <c r="F154" s="47">
        <v>1050</v>
      </c>
      <c r="G154" s="46" t="s">
        <v>36</v>
      </c>
      <c r="H154" s="49" t="s">
        <v>53</v>
      </c>
      <c r="I154" s="50" t="s">
        <v>54</v>
      </c>
      <c r="J154" s="51" t="s">
        <v>28</v>
      </c>
      <c r="K154" s="79" t="s">
        <v>56</v>
      </c>
    </row>
    <row r="155" spans="2:11" ht="18.75" x14ac:dyDescent="0.4">
      <c r="B155" s="215"/>
      <c r="C155" s="218"/>
      <c r="D155" s="43">
        <v>1030</v>
      </c>
      <c r="E155" s="57" t="s">
        <v>15</v>
      </c>
      <c r="F155" s="47">
        <v>1050</v>
      </c>
      <c r="G155" s="54" t="s">
        <v>93</v>
      </c>
      <c r="H155" s="49" t="s">
        <v>94</v>
      </c>
      <c r="I155" s="50" t="s">
        <v>95</v>
      </c>
      <c r="J155" s="51" t="s">
        <v>63</v>
      </c>
      <c r="K155" s="79" t="s">
        <v>96</v>
      </c>
    </row>
    <row r="156" spans="2:11" ht="18.75" x14ac:dyDescent="0.4">
      <c r="B156" s="215"/>
      <c r="C156" s="218"/>
      <c r="D156" s="43">
        <v>1030</v>
      </c>
      <c r="E156" s="57" t="s">
        <v>15</v>
      </c>
      <c r="F156" s="45">
        <v>1050</v>
      </c>
      <c r="G156" s="55" t="s">
        <v>21</v>
      </c>
      <c r="H156" s="23" t="s">
        <v>110</v>
      </c>
      <c r="I156" s="24" t="s">
        <v>111</v>
      </c>
      <c r="J156" s="25" t="s">
        <v>28</v>
      </c>
      <c r="K156" s="26" t="s">
        <v>112</v>
      </c>
    </row>
    <row r="157" spans="2:11" ht="37.5" x14ac:dyDescent="0.4">
      <c r="B157" s="215"/>
      <c r="C157" s="218"/>
      <c r="D157" s="35">
        <v>1030</v>
      </c>
      <c r="E157" s="36" t="s">
        <v>15</v>
      </c>
      <c r="F157" s="45">
        <v>1145</v>
      </c>
      <c r="G157" s="46" t="s">
        <v>36</v>
      </c>
      <c r="H157" s="23" t="s">
        <v>434</v>
      </c>
      <c r="I157" s="24" t="s">
        <v>22</v>
      </c>
      <c r="J157" s="25" t="s">
        <v>179</v>
      </c>
      <c r="K157" s="26" t="s">
        <v>46</v>
      </c>
    </row>
    <row r="158" spans="2:11" ht="56.25" x14ac:dyDescent="0.4">
      <c r="B158" s="215"/>
      <c r="C158" s="218"/>
      <c r="D158" s="35">
        <v>1030</v>
      </c>
      <c r="E158" s="36" t="s">
        <v>15</v>
      </c>
      <c r="F158" s="45"/>
      <c r="G158" s="46" t="s">
        <v>36</v>
      </c>
      <c r="H158" s="23" t="s">
        <v>365</v>
      </c>
      <c r="I158" s="24" t="s">
        <v>366</v>
      </c>
      <c r="J158" s="25" t="s">
        <v>371</v>
      </c>
      <c r="K158" s="26" t="s">
        <v>418</v>
      </c>
    </row>
    <row r="159" spans="2:11" ht="37.5" x14ac:dyDescent="0.4">
      <c r="B159" s="215"/>
      <c r="C159" s="218"/>
      <c r="D159" s="35">
        <v>1045</v>
      </c>
      <c r="E159" s="36" t="s">
        <v>15</v>
      </c>
      <c r="F159" s="45">
        <v>1245</v>
      </c>
      <c r="G159" s="54" t="s">
        <v>79</v>
      </c>
      <c r="H159" s="23" t="s">
        <v>76</v>
      </c>
      <c r="I159" s="24" t="s">
        <v>77</v>
      </c>
      <c r="J159" s="25" t="s">
        <v>80</v>
      </c>
      <c r="K159" s="26" t="s">
        <v>88</v>
      </c>
    </row>
    <row r="160" spans="2:11" ht="56.25" x14ac:dyDescent="0.4">
      <c r="B160" s="215"/>
      <c r="C160" s="218"/>
      <c r="D160" s="74">
        <v>1100</v>
      </c>
      <c r="E160" s="57" t="s">
        <v>15</v>
      </c>
      <c r="F160" s="75">
        <v>1200</v>
      </c>
      <c r="G160" s="71" t="s">
        <v>36</v>
      </c>
      <c r="H160" s="76" t="s">
        <v>130</v>
      </c>
      <c r="I160" s="77" t="s">
        <v>131</v>
      </c>
      <c r="J160" s="78" t="s">
        <v>132</v>
      </c>
      <c r="K160" s="79" t="s">
        <v>435</v>
      </c>
    </row>
    <row r="161" spans="2:11" ht="18.75" x14ac:dyDescent="0.4">
      <c r="B161" s="215"/>
      <c r="C161" s="218"/>
      <c r="D161" s="35">
        <v>1100</v>
      </c>
      <c r="E161" s="36" t="s">
        <v>15</v>
      </c>
      <c r="F161" s="45">
        <v>1200</v>
      </c>
      <c r="G161" s="22" t="s">
        <v>192</v>
      </c>
      <c r="H161" s="23" t="s">
        <v>193</v>
      </c>
      <c r="I161" s="40" t="s">
        <v>194</v>
      </c>
      <c r="J161" s="41" t="s">
        <v>197</v>
      </c>
      <c r="K161" s="42" t="s">
        <v>198</v>
      </c>
    </row>
    <row r="162" spans="2:11" ht="37.5" x14ac:dyDescent="0.4">
      <c r="B162" s="215"/>
      <c r="C162" s="218"/>
      <c r="D162" s="43">
        <v>1100</v>
      </c>
      <c r="E162" s="44" t="s">
        <v>15</v>
      </c>
      <c r="F162" s="47">
        <v>1200</v>
      </c>
      <c r="G162" s="48" t="s">
        <v>16</v>
      </c>
      <c r="H162" s="49" t="s">
        <v>225</v>
      </c>
      <c r="I162" s="50" t="s">
        <v>226</v>
      </c>
      <c r="J162" s="51" t="s">
        <v>197</v>
      </c>
      <c r="K162" s="146" t="s">
        <v>227</v>
      </c>
    </row>
    <row r="163" spans="2:11" ht="56.25" x14ac:dyDescent="0.4">
      <c r="B163" s="215"/>
      <c r="C163" s="218"/>
      <c r="D163" s="27">
        <v>1100</v>
      </c>
      <c r="E163" s="56" t="s">
        <v>15</v>
      </c>
      <c r="F163" s="37">
        <v>1200</v>
      </c>
      <c r="G163" s="125" t="s">
        <v>93</v>
      </c>
      <c r="H163" s="39" t="s">
        <v>318</v>
      </c>
      <c r="I163" s="163" t="s">
        <v>319</v>
      </c>
      <c r="J163" s="164" t="s">
        <v>324</v>
      </c>
      <c r="K163" s="138" t="s">
        <v>439</v>
      </c>
    </row>
    <row r="164" spans="2:11" ht="56.25" x14ac:dyDescent="0.4">
      <c r="B164" s="215"/>
      <c r="C164" s="218"/>
      <c r="D164" s="27">
        <v>1145</v>
      </c>
      <c r="E164" s="56" t="s">
        <v>15</v>
      </c>
      <c r="F164" s="37">
        <v>1330</v>
      </c>
      <c r="G164" s="127" t="s">
        <v>21</v>
      </c>
      <c r="H164" s="39" t="s">
        <v>281</v>
      </c>
      <c r="I164" s="40" t="s">
        <v>282</v>
      </c>
      <c r="J164" s="41" t="s">
        <v>288</v>
      </c>
      <c r="K164" s="42" t="s">
        <v>284</v>
      </c>
    </row>
    <row r="165" spans="2:11" ht="18.75" x14ac:dyDescent="0.4">
      <c r="B165" s="216"/>
      <c r="C165" s="219"/>
      <c r="D165" s="27">
        <v>1530</v>
      </c>
      <c r="E165" s="56" t="s">
        <v>15</v>
      </c>
      <c r="F165" s="37">
        <v>1600</v>
      </c>
      <c r="G165" s="127" t="s">
        <v>21</v>
      </c>
      <c r="H165" s="39" t="s">
        <v>110</v>
      </c>
      <c r="I165" s="40" t="s">
        <v>111</v>
      </c>
      <c r="J165" s="41" t="s">
        <v>97</v>
      </c>
      <c r="K165" s="42" t="s">
        <v>113</v>
      </c>
    </row>
    <row r="166" spans="2:11" ht="37.5" x14ac:dyDescent="0.4">
      <c r="B166" s="220">
        <v>16</v>
      </c>
      <c r="C166" s="222">
        <f t="shared" ref="C166:C191" si="7">IF(B166="","",DATE($B$1,$D$1,B166+1))</f>
        <v>2329</v>
      </c>
      <c r="D166" s="27">
        <v>900</v>
      </c>
      <c r="E166" s="56" t="s">
        <v>15</v>
      </c>
      <c r="F166" s="37">
        <v>1100</v>
      </c>
      <c r="G166" s="38" t="s">
        <v>58</v>
      </c>
      <c r="H166" s="39" t="s">
        <v>212</v>
      </c>
      <c r="I166" s="40" t="s">
        <v>213</v>
      </c>
      <c r="J166" s="41" t="s">
        <v>214</v>
      </c>
      <c r="K166" s="42" t="s">
        <v>215</v>
      </c>
    </row>
    <row r="167" spans="2:11" ht="18.75" x14ac:dyDescent="0.4">
      <c r="B167" s="215"/>
      <c r="C167" s="218"/>
      <c r="D167" s="35">
        <v>900</v>
      </c>
      <c r="E167" s="36" t="s">
        <v>15</v>
      </c>
      <c r="F167" s="29">
        <v>1200</v>
      </c>
      <c r="G167" s="141" t="s">
        <v>24</v>
      </c>
      <c r="H167" s="31" t="s">
        <v>184</v>
      </c>
      <c r="I167" s="32" t="s">
        <v>185</v>
      </c>
      <c r="J167" s="33" t="s">
        <v>197</v>
      </c>
      <c r="K167" s="34" t="s">
        <v>186</v>
      </c>
    </row>
    <row r="168" spans="2:11" ht="37.5" x14ac:dyDescent="0.4">
      <c r="B168" s="215"/>
      <c r="C168" s="218"/>
      <c r="D168" s="27">
        <v>930</v>
      </c>
      <c r="E168" s="56" t="s">
        <v>15</v>
      </c>
      <c r="F168" s="37">
        <v>1030</v>
      </c>
      <c r="G168" s="71" t="s">
        <v>36</v>
      </c>
      <c r="H168" s="39" t="s">
        <v>365</v>
      </c>
      <c r="I168" s="163" t="s">
        <v>366</v>
      </c>
      <c r="J168" s="165" t="s">
        <v>372</v>
      </c>
      <c r="K168" s="138" t="s">
        <v>419</v>
      </c>
    </row>
    <row r="169" spans="2:11" ht="18.75" x14ac:dyDescent="0.4">
      <c r="B169" s="215"/>
      <c r="C169" s="218"/>
      <c r="D169" s="35">
        <v>930</v>
      </c>
      <c r="E169" s="36" t="s">
        <v>15</v>
      </c>
      <c r="F169" s="37">
        <v>1130</v>
      </c>
      <c r="G169" s="71" t="s">
        <v>36</v>
      </c>
      <c r="H169" s="39" t="s">
        <v>141</v>
      </c>
      <c r="I169" s="40" t="s">
        <v>144</v>
      </c>
      <c r="J169" s="41" t="s">
        <v>34</v>
      </c>
      <c r="K169" s="42" t="s">
        <v>143</v>
      </c>
    </row>
    <row r="170" spans="2:11" ht="18.75" x14ac:dyDescent="0.4">
      <c r="B170" s="215"/>
      <c r="C170" s="218"/>
      <c r="D170" s="35">
        <v>930</v>
      </c>
      <c r="E170" s="36" t="s">
        <v>15</v>
      </c>
      <c r="F170" s="45">
        <v>1130</v>
      </c>
      <c r="G170" s="22" t="s">
        <v>192</v>
      </c>
      <c r="H170" s="23" t="s">
        <v>193</v>
      </c>
      <c r="I170" s="24" t="s">
        <v>194</v>
      </c>
      <c r="J170" s="162" t="s">
        <v>199</v>
      </c>
      <c r="K170" s="26" t="s">
        <v>196</v>
      </c>
    </row>
    <row r="171" spans="2:11" ht="56.25" x14ac:dyDescent="0.4">
      <c r="B171" s="215"/>
      <c r="C171" s="218"/>
      <c r="D171" s="27">
        <v>930</v>
      </c>
      <c r="E171" s="56" t="s">
        <v>15</v>
      </c>
      <c r="F171" s="45">
        <v>1230</v>
      </c>
      <c r="G171" s="54" t="s">
        <v>93</v>
      </c>
      <c r="H171" s="23" t="s">
        <v>100</v>
      </c>
      <c r="I171" s="40" t="s">
        <v>101</v>
      </c>
      <c r="J171" s="72" t="s">
        <v>102</v>
      </c>
      <c r="K171" s="26" t="s">
        <v>107</v>
      </c>
    </row>
    <row r="172" spans="2:11" ht="37.5" x14ac:dyDescent="0.4">
      <c r="B172" s="215"/>
      <c r="C172" s="218"/>
      <c r="D172" s="35">
        <v>930</v>
      </c>
      <c r="E172" s="36" t="s">
        <v>15</v>
      </c>
      <c r="F172" s="37">
        <v>1430</v>
      </c>
      <c r="G172" s="71" t="s">
        <v>36</v>
      </c>
      <c r="H172" s="39" t="s">
        <v>434</v>
      </c>
      <c r="I172" s="40" t="s">
        <v>22</v>
      </c>
      <c r="J172" s="41" t="s">
        <v>23</v>
      </c>
      <c r="K172" s="42" t="s">
        <v>47</v>
      </c>
    </row>
    <row r="173" spans="2:11" ht="37.5" x14ac:dyDescent="0.4">
      <c r="B173" s="215"/>
      <c r="C173" s="218"/>
      <c r="D173" s="35">
        <v>1000</v>
      </c>
      <c r="E173" s="121" t="s">
        <v>15</v>
      </c>
      <c r="F173" s="45">
        <v>1100</v>
      </c>
      <c r="G173" s="53" t="s">
        <v>58</v>
      </c>
      <c r="H173" s="23" t="s">
        <v>66</v>
      </c>
      <c r="I173" s="40" t="s">
        <v>67</v>
      </c>
      <c r="J173" s="25" t="s">
        <v>420</v>
      </c>
      <c r="K173" s="26" t="s">
        <v>70</v>
      </c>
    </row>
    <row r="174" spans="2:11" ht="18.75" x14ac:dyDescent="0.4">
      <c r="B174" s="215"/>
      <c r="C174" s="218"/>
      <c r="D174" s="27">
        <v>1000</v>
      </c>
      <c r="E174" s="56" t="s">
        <v>15</v>
      </c>
      <c r="F174" s="45">
        <v>1100</v>
      </c>
      <c r="G174" s="48" t="s">
        <v>16</v>
      </c>
      <c r="H174" s="23" t="s">
        <v>241</v>
      </c>
      <c r="I174" s="136" t="s">
        <v>242</v>
      </c>
      <c r="J174" s="41" t="s">
        <v>197</v>
      </c>
      <c r="K174" s="42" t="s">
        <v>243</v>
      </c>
    </row>
    <row r="175" spans="2:11" ht="37.5" x14ac:dyDescent="0.4">
      <c r="B175" s="215"/>
      <c r="C175" s="218"/>
      <c r="D175" s="27">
        <v>1000</v>
      </c>
      <c r="E175" s="56" t="s">
        <v>15</v>
      </c>
      <c r="F175" s="37">
        <v>1130</v>
      </c>
      <c r="G175" s="125" t="s">
        <v>79</v>
      </c>
      <c r="H175" s="39" t="s">
        <v>85</v>
      </c>
      <c r="I175" s="40" t="s">
        <v>83</v>
      </c>
      <c r="J175" s="41" t="s">
        <v>84</v>
      </c>
      <c r="K175" s="42" t="s">
        <v>451</v>
      </c>
    </row>
    <row r="176" spans="2:11" ht="56.25" x14ac:dyDescent="0.4">
      <c r="B176" s="215"/>
      <c r="C176" s="218"/>
      <c r="D176" s="74">
        <v>1000</v>
      </c>
      <c r="E176" s="57" t="s">
        <v>15</v>
      </c>
      <c r="F176" s="37">
        <v>1130</v>
      </c>
      <c r="G176" s="127" t="s">
        <v>21</v>
      </c>
      <c r="H176" s="39" t="s">
        <v>300</v>
      </c>
      <c r="I176" s="40" t="s">
        <v>302</v>
      </c>
      <c r="J176" s="41" t="s">
        <v>304</v>
      </c>
      <c r="K176" s="42" t="s">
        <v>305</v>
      </c>
    </row>
    <row r="177" spans="2:11" ht="56.25" x14ac:dyDescent="0.4">
      <c r="B177" s="215"/>
      <c r="C177" s="218"/>
      <c r="D177" s="27">
        <v>1000</v>
      </c>
      <c r="E177" s="56" t="s">
        <v>15</v>
      </c>
      <c r="F177" s="37">
        <v>1200</v>
      </c>
      <c r="G177" s="127" t="s">
        <v>21</v>
      </c>
      <c r="H177" s="39" t="s">
        <v>246</v>
      </c>
      <c r="I177" s="40" t="s">
        <v>263</v>
      </c>
      <c r="J177" s="73" t="s">
        <v>248</v>
      </c>
      <c r="K177" s="42" t="s">
        <v>249</v>
      </c>
    </row>
    <row r="178" spans="2:11" ht="56.25" x14ac:dyDescent="0.4">
      <c r="B178" s="215"/>
      <c r="C178" s="218"/>
      <c r="D178" s="27">
        <v>1000</v>
      </c>
      <c r="E178" s="56" t="s">
        <v>15</v>
      </c>
      <c r="F178" s="37">
        <v>1200</v>
      </c>
      <c r="G178" s="127" t="s">
        <v>21</v>
      </c>
      <c r="H178" s="39" t="s">
        <v>281</v>
      </c>
      <c r="I178" s="40" t="s">
        <v>282</v>
      </c>
      <c r="J178" s="41" t="s">
        <v>285</v>
      </c>
      <c r="K178" s="26" t="s">
        <v>452</v>
      </c>
    </row>
    <row r="179" spans="2:11" ht="56.25" x14ac:dyDescent="0.4">
      <c r="B179" s="215"/>
      <c r="C179" s="218"/>
      <c r="D179" s="27">
        <v>1000</v>
      </c>
      <c r="E179" s="56" t="s">
        <v>15</v>
      </c>
      <c r="F179" s="75">
        <v>1700</v>
      </c>
      <c r="G179" s="97" t="s">
        <v>16</v>
      </c>
      <c r="H179" s="76" t="s">
        <v>244</v>
      </c>
      <c r="I179" s="77" t="s">
        <v>245</v>
      </c>
      <c r="J179" s="78" t="s">
        <v>384</v>
      </c>
      <c r="K179" s="79" t="s">
        <v>421</v>
      </c>
    </row>
    <row r="180" spans="2:11" ht="37.5" x14ac:dyDescent="0.4">
      <c r="B180" s="215"/>
      <c r="C180" s="218"/>
      <c r="D180" s="35">
        <v>1030</v>
      </c>
      <c r="E180" s="36" t="s">
        <v>15</v>
      </c>
      <c r="F180" s="75">
        <v>1100</v>
      </c>
      <c r="G180" s="71" t="s">
        <v>134</v>
      </c>
      <c r="H180" s="76" t="s">
        <v>135</v>
      </c>
      <c r="I180" s="77" t="s">
        <v>136</v>
      </c>
      <c r="J180" s="166" t="s">
        <v>137</v>
      </c>
      <c r="K180" s="79" t="s">
        <v>139</v>
      </c>
    </row>
    <row r="181" spans="2:11" ht="37.5" x14ac:dyDescent="0.4">
      <c r="B181" s="215"/>
      <c r="C181" s="218"/>
      <c r="D181" s="43">
        <v>1030</v>
      </c>
      <c r="E181" s="44" t="s">
        <v>15</v>
      </c>
      <c r="F181" s="45">
        <v>1130</v>
      </c>
      <c r="G181" s="54" t="s">
        <v>93</v>
      </c>
      <c r="H181" s="23" t="s">
        <v>116</v>
      </c>
      <c r="I181" s="24" t="s">
        <v>119</v>
      </c>
      <c r="J181" s="25" t="s">
        <v>124</v>
      </c>
      <c r="K181" s="26" t="s">
        <v>125</v>
      </c>
    </row>
    <row r="182" spans="2:11" ht="37.5" x14ac:dyDescent="0.4">
      <c r="B182" s="215"/>
      <c r="C182" s="218"/>
      <c r="D182" s="74">
        <v>1030</v>
      </c>
      <c r="E182" s="57" t="s">
        <v>15</v>
      </c>
      <c r="F182" s="47">
        <v>1145</v>
      </c>
      <c r="G182" s="53" t="s">
        <v>152</v>
      </c>
      <c r="H182" s="49" t="s">
        <v>153</v>
      </c>
      <c r="I182" s="24" t="s">
        <v>154</v>
      </c>
      <c r="J182" s="25" t="s">
        <v>160</v>
      </c>
      <c r="K182" s="26" t="s">
        <v>161</v>
      </c>
    </row>
    <row r="183" spans="2:11" ht="37.5" x14ac:dyDescent="0.4">
      <c r="B183" s="215"/>
      <c r="C183" s="218"/>
      <c r="D183" s="74">
        <v>1100</v>
      </c>
      <c r="E183" s="57" t="s">
        <v>15</v>
      </c>
      <c r="F183" s="37">
        <v>1130</v>
      </c>
      <c r="G183" s="22" t="s">
        <v>24</v>
      </c>
      <c r="H183" s="23" t="s">
        <v>167</v>
      </c>
      <c r="I183" s="24" t="s">
        <v>168</v>
      </c>
      <c r="J183" s="162" t="s">
        <v>176</v>
      </c>
      <c r="K183" s="26" t="s">
        <v>177</v>
      </c>
    </row>
    <row r="184" spans="2:11" ht="56.25" x14ac:dyDescent="0.4">
      <c r="B184" s="215"/>
      <c r="C184" s="218"/>
      <c r="D184" s="27">
        <v>1100</v>
      </c>
      <c r="E184" s="56" t="s">
        <v>15</v>
      </c>
      <c r="F184" s="75">
        <v>1200</v>
      </c>
      <c r="G184" s="46" t="s">
        <v>36</v>
      </c>
      <c r="H184" s="76" t="s">
        <v>130</v>
      </c>
      <c r="I184" s="50" t="s">
        <v>131</v>
      </c>
      <c r="J184" s="78" t="s">
        <v>132</v>
      </c>
      <c r="K184" s="79" t="s">
        <v>435</v>
      </c>
    </row>
    <row r="185" spans="2:11" ht="18.75" x14ac:dyDescent="0.4">
      <c r="B185" s="215"/>
      <c r="C185" s="218"/>
      <c r="D185" s="27">
        <v>1100</v>
      </c>
      <c r="E185" s="56" t="s">
        <v>15</v>
      </c>
      <c r="F185" s="37">
        <v>1200</v>
      </c>
      <c r="G185" s="22" t="s">
        <v>192</v>
      </c>
      <c r="H185" s="39" t="s">
        <v>193</v>
      </c>
      <c r="I185" s="24" t="s">
        <v>194</v>
      </c>
      <c r="J185" s="162" t="s">
        <v>197</v>
      </c>
      <c r="K185" s="26" t="s">
        <v>198</v>
      </c>
    </row>
    <row r="186" spans="2:11" ht="56.25" x14ac:dyDescent="0.4">
      <c r="B186" s="215"/>
      <c r="C186" s="218"/>
      <c r="D186" s="27">
        <v>1100</v>
      </c>
      <c r="E186" s="56" t="s">
        <v>15</v>
      </c>
      <c r="F186" s="37">
        <v>1200</v>
      </c>
      <c r="G186" s="54" t="s">
        <v>93</v>
      </c>
      <c r="H186" s="39" t="s">
        <v>318</v>
      </c>
      <c r="I186" s="24" t="s">
        <v>319</v>
      </c>
      <c r="J186" s="41" t="s">
        <v>325</v>
      </c>
      <c r="K186" s="42" t="s">
        <v>440</v>
      </c>
    </row>
    <row r="187" spans="2:11" ht="56.25" x14ac:dyDescent="0.4">
      <c r="B187" s="215"/>
      <c r="C187" s="218"/>
      <c r="D187" s="27">
        <v>1130</v>
      </c>
      <c r="E187" s="56" t="s">
        <v>15</v>
      </c>
      <c r="F187" s="37">
        <v>1230</v>
      </c>
      <c r="G187" s="22" t="s">
        <v>192</v>
      </c>
      <c r="H187" s="39" t="s">
        <v>193</v>
      </c>
      <c r="I187" s="24" t="s">
        <v>194</v>
      </c>
      <c r="J187" s="162" t="s">
        <v>200</v>
      </c>
      <c r="K187" s="26" t="s">
        <v>403</v>
      </c>
    </row>
    <row r="188" spans="2:11" ht="19.5" thickBot="1" x14ac:dyDescent="0.45">
      <c r="B188" s="242"/>
      <c r="C188" s="243"/>
      <c r="D188" s="80">
        <v>1530</v>
      </c>
      <c r="E188" s="81" t="s">
        <v>15</v>
      </c>
      <c r="F188" s="82">
        <v>1600</v>
      </c>
      <c r="G188" s="83" t="s">
        <v>93</v>
      </c>
      <c r="H188" s="84" t="s">
        <v>94</v>
      </c>
      <c r="I188" s="85" t="s">
        <v>95</v>
      </c>
      <c r="J188" s="86" t="s">
        <v>97</v>
      </c>
      <c r="K188" s="87" t="s">
        <v>98</v>
      </c>
    </row>
    <row r="189" spans="2:11" ht="19.5" thickTop="1" x14ac:dyDescent="0.4">
      <c r="B189" s="214">
        <v>17</v>
      </c>
      <c r="C189" s="217">
        <f t="shared" si="7"/>
        <v>2330</v>
      </c>
      <c r="D189" s="19">
        <v>930</v>
      </c>
      <c r="E189" s="20" t="s">
        <v>15</v>
      </c>
      <c r="F189" s="21">
        <v>1130</v>
      </c>
      <c r="G189" s="158" t="s">
        <v>36</v>
      </c>
      <c r="H189" s="67" t="s">
        <v>141</v>
      </c>
      <c r="I189" s="68" t="s">
        <v>144</v>
      </c>
      <c r="J189" s="69" t="s">
        <v>68</v>
      </c>
      <c r="K189" s="70" t="s">
        <v>143</v>
      </c>
    </row>
    <row r="190" spans="2:11" ht="37.5" x14ac:dyDescent="0.4">
      <c r="B190" s="216"/>
      <c r="C190" s="219"/>
      <c r="D190" s="27">
        <v>930</v>
      </c>
      <c r="E190" s="56" t="s">
        <v>15</v>
      </c>
      <c r="F190" s="37">
        <v>1150</v>
      </c>
      <c r="G190" s="125" t="s">
        <v>93</v>
      </c>
      <c r="H190" s="39" t="s">
        <v>116</v>
      </c>
      <c r="I190" s="40" t="s">
        <v>117</v>
      </c>
      <c r="J190" s="41" t="s">
        <v>126</v>
      </c>
      <c r="K190" s="42" t="s">
        <v>127</v>
      </c>
    </row>
    <row r="191" spans="2:11" ht="56.25" x14ac:dyDescent="0.4">
      <c r="B191" s="220">
        <v>17</v>
      </c>
      <c r="C191" s="222">
        <f t="shared" si="7"/>
        <v>2330</v>
      </c>
      <c r="D191" s="27">
        <v>1000</v>
      </c>
      <c r="E191" s="56" t="s">
        <v>15</v>
      </c>
      <c r="F191" s="37">
        <v>1130</v>
      </c>
      <c r="G191" s="125" t="s">
        <v>93</v>
      </c>
      <c r="H191" s="39" t="s">
        <v>100</v>
      </c>
      <c r="I191" s="40" t="s">
        <v>101</v>
      </c>
      <c r="J191" s="136" t="s">
        <v>104</v>
      </c>
      <c r="K191" s="42" t="s">
        <v>105</v>
      </c>
    </row>
    <row r="192" spans="2:11" ht="56.25" x14ac:dyDescent="0.4">
      <c r="B192" s="215"/>
      <c r="C192" s="218"/>
      <c r="D192" s="35">
        <v>1000</v>
      </c>
      <c r="E192" s="36" t="s">
        <v>15</v>
      </c>
      <c r="F192" s="37">
        <v>1130</v>
      </c>
      <c r="G192" s="127" t="s">
        <v>21</v>
      </c>
      <c r="H192" s="39" t="s">
        <v>246</v>
      </c>
      <c r="I192" s="40" t="s">
        <v>264</v>
      </c>
      <c r="J192" s="139" t="s">
        <v>265</v>
      </c>
      <c r="K192" s="42" t="s">
        <v>266</v>
      </c>
    </row>
    <row r="193" spans="2:11" ht="37.5" x14ac:dyDescent="0.4">
      <c r="B193" s="215"/>
      <c r="C193" s="218"/>
      <c r="D193" s="27">
        <v>1000</v>
      </c>
      <c r="E193" s="56" t="s">
        <v>15</v>
      </c>
      <c r="F193" s="45">
        <v>1130</v>
      </c>
      <c r="G193" s="55" t="s">
        <v>21</v>
      </c>
      <c r="H193" s="23" t="s">
        <v>281</v>
      </c>
      <c r="I193" s="24" t="s">
        <v>282</v>
      </c>
      <c r="J193" s="162" t="s">
        <v>289</v>
      </c>
      <c r="K193" s="26" t="s">
        <v>290</v>
      </c>
    </row>
    <row r="194" spans="2:11" ht="37.5" x14ac:dyDescent="0.4">
      <c r="B194" s="215"/>
      <c r="C194" s="218"/>
      <c r="D194" s="27">
        <v>1000</v>
      </c>
      <c r="E194" s="56" t="s">
        <v>15</v>
      </c>
      <c r="F194" s="37">
        <v>1130</v>
      </c>
      <c r="G194" s="71" t="s">
        <v>36</v>
      </c>
      <c r="H194" s="39" t="s">
        <v>365</v>
      </c>
      <c r="I194" s="24" t="s">
        <v>366</v>
      </c>
      <c r="J194" s="41" t="s">
        <v>367</v>
      </c>
      <c r="K194" s="42" t="s">
        <v>368</v>
      </c>
    </row>
    <row r="195" spans="2:11" ht="37.5" x14ac:dyDescent="0.4">
      <c r="B195" s="215"/>
      <c r="C195" s="218"/>
      <c r="D195" s="35">
        <v>1000</v>
      </c>
      <c r="E195" s="36" t="s">
        <v>15</v>
      </c>
      <c r="F195" s="37">
        <v>1230</v>
      </c>
      <c r="G195" s="53" t="s">
        <v>58</v>
      </c>
      <c r="H195" s="39" t="s">
        <v>201</v>
      </c>
      <c r="I195" s="24" t="s">
        <v>202</v>
      </c>
      <c r="J195" s="25" t="s">
        <v>412</v>
      </c>
      <c r="K195" s="26" t="s">
        <v>203</v>
      </c>
    </row>
    <row r="196" spans="2:11" ht="37.5" x14ac:dyDescent="0.4">
      <c r="B196" s="215"/>
      <c r="C196" s="218"/>
      <c r="D196" s="35">
        <v>1000</v>
      </c>
      <c r="E196" s="36" t="s">
        <v>15</v>
      </c>
      <c r="F196" s="45">
        <v>1300</v>
      </c>
      <c r="G196" s="54" t="s">
        <v>93</v>
      </c>
      <c r="H196" s="23" t="s">
        <v>313</v>
      </c>
      <c r="I196" s="24" t="s">
        <v>314</v>
      </c>
      <c r="J196" s="25" t="s">
        <v>316</v>
      </c>
      <c r="K196" s="26" t="s">
        <v>317</v>
      </c>
    </row>
    <row r="197" spans="2:11" ht="37.5" x14ac:dyDescent="0.4">
      <c r="B197" s="215"/>
      <c r="C197" s="218"/>
      <c r="D197" s="43">
        <v>1030</v>
      </c>
      <c r="E197" s="57" t="s">
        <v>15</v>
      </c>
      <c r="F197" s="45">
        <v>1050</v>
      </c>
      <c r="G197" s="22" t="s">
        <v>25</v>
      </c>
      <c r="H197" s="23" t="s">
        <v>26</v>
      </c>
      <c r="I197" s="24" t="s">
        <v>27</v>
      </c>
      <c r="J197" s="25" t="s">
        <v>29</v>
      </c>
      <c r="K197" s="26" t="s">
        <v>31</v>
      </c>
    </row>
    <row r="198" spans="2:11" ht="37.5" x14ac:dyDescent="0.4">
      <c r="B198" s="215"/>
      <c r="C198" s="218"/>
      <c r="D198" s="35">
        <v>1030</v>
      </c>
      <c r="E198" s="56" t="s">
        <v>15</v>
      </c>
      <c r="F198" s="47">
        <v>1050</v>
      </c>
      <c r="G198" s="53" t="s">
        <v>58</v>
      </c>
      <c r="H198" s="49" t="s">
        <v>59</v>
      </c>
      <c r="I198" s="50" t="s">
        <v>60</v>
      </c>
      <c r="J198" s="51" t="s">
        <v>63</v>
      </c>
      <c r="K198" s="52" t="s">
        <v>64</v>
      </c>
    </row>
    <row r="199" spans="2:11" ht="37.5" x14ac:dyDescent="0.4">
      <c r="B199" s="215"/>
      <c r="C199" s="218"/>
      <c r="D199" s="43">
        <v>1030</v>
      </c>
      <c r="E199" s="57" t="s">
        <v>15</v>
      </c>
      <c r="F199" s="47">
        <v>1130</v>
      </c>
      <c r="G199" s="48" t="s">
        <v>16</v>
      </c>
      <c r="H199" s="49" t="s">
        <v>387</v>
      </c>
      <c r="I199" s="50" t="s">
        <v>388</v>
      </c>
      <c r="J199" s="51" t="s">
        <v>399</v>
      </c>
      <c r="K199" s="52" t="s">
        <v>400</v>
      </c>
    </row>
    <row r="200" spans="2:11" ht="18.75" x14ac:dyDescent="0.4">
      <c r="B200" s="215"/>
      <c r="C200" s="218"/>
      <c r="D200" s="35">
        <v>1030</v>
      </c>
      <c r="E200" s="56" t="s">
        <v>15</v>
      </c>
      <c r="F200" s="45">
        <v>1130</v>
      </c>
      <c r="G200" s="22" t="s">
        <v>24</v>
      </c>
      <c r="H200" s="23" t="s">
        <v>167</v>
      </c>
      <c r="I200" s="24" t="s">
        <v>168</v>
      </c>
      <c r="J200" s="162" t="s">
        <v>178</v>
      </c>
      <c r="K200" s="26" t="s">
        <v>423</v>
      </c>
    </row>
    <row r="201" spans="2:11" ht="18.75" x14ac:dyDescent="0.4">
      <c r="B201" s="215"/>
      <c r="C201" s="218"/>
      <c r="D201" s="43">
        <v>1100</v>
      </c>
      <c r="E201" s="57" t="s">
        <v>15</v>
      </c>
      <c r="F201" s="47">
        <v>1130</v>
      </c>
      <c r="G201" s="48" t="s">
        <v>16</v>
      </c>
      <c r="H201" s="49" t="s">
        <v>333</v>
      </c>
      <c r="I201" s="50" t="s">
        <v>334</v>
      </c>
      <c r="J201" s="51" t="s">
        <v>337</v>
      </c>
      <c r="K201" s="52" t="s">
        <v>338</v>
      </c>
    </row>
    <row r="202" spans="2:11" ht="56.25" x14ac:dyDescent="0.4">
      <c r="B202" s="215"/>
      <c r="C202" s="218"/>
      <c r="D202" s="35">
        <v>1100</v>
      </c>
      <c r="E202" s="56" t="s">
        <v>15</v>
      </c>
      <c r="F202" s="47">
        <v>1200</v>
      </c>
      <c r="G202" s="46" t="s">
        <v>36</v>
      </c>
      <c r="H202" s="49" t="s">
        <v>130</v>
      </c>
      <c r="I202" s="50" t="s">
        <v>131</v>
      </c>
      <c r="J202" s="51" t="s">
        <v>132</v>
      </c>
      <c r="K202" s="52" t="s">
        <v>435</v>
      </c>
    </row>
    <row r="203" spans="2:11" ht="18.75" x14ac:dyDescent="0.4">
      <c r="B203" s="215"/>
      <c r="C203" s="218"/>
      <c r="D203" s="35">
        <v>1100</v>
      </c>
      <c r="E203" s="56" t="s">
        <v>15</v>
      </c>
      <c r="F203" s="45">
        <v>1200</v>
      </c>
      <c r="G203" s="22" t="s">
        <v>192</v>
      </c>
      <c r="H203" s="23" t="s">
        <v>193</v>
      </c>
      <c r="I203" s="24" t="s">
        <v>194</v>
      </c>
      <c r="J203" s="162" t="s">
        <v>197</v>
      </c>
      <c r="K203" s="26" t="s">
        <v>198</v>
      </c>
    </row>
    <row r="204" spans="2:11" ht="56.25" x14ac:dyDescent="0.4">
      <c r="B204" s="215"/>
      <c r="C204" s="218"/>
      <c r="D204" s="43">
        <v>1100</v>
      </c>
      <c r="E204" s="57" t="s">
        <v>15</v>
      </c>
      <c r="F204" s="45">
        <v>1200</v>
      </c>
      <c r="G204" s="54" t="s">
        <v>93</v>
      </c>
      <c r="H204" s="23" t="s">
        <v>318</v>
      </c>
      <c r="I204" s="24" t="s">
        <v>319</v>
      </c>
      <c r="J204" s="25" t="s">
        <v>326</v>
      </c>
      <c r="K204" s="167" t="s">
        <v>441</v>
      </c>
    </row>
    <row r="205" spans="2:11" ht="18.75" x14ac:dyDescent="0.4">
      <c r="B205" s="215"/>
      <c r="C205" s="218"/>
      <c r="D205" s="27">
        <v>1400</v>
      </c>
      <c r="E205" s="56" t="s">
        <v>15</v>
      </c>
      <c r="F205" s="37">
        <v>1500</v>
      </c>
      <c r="G205" s="125" t="s">
        <v>93</v>
      </c>
      <c r="H205" s="39" t="s">
        <v>318</v>
      </c>
      <c r="I205" s="40" t="s">
        <v>319</v>
      </c>
      <c r="J205" s="139" t="s">
        <v>34</v>
      </c>
      <c r="K205" s="42" t="s">
        <v>327</v>
      </c>
    </row>
    <row r="206" spans="2:11" ht="57" thickBot="1" x14ac:dyDescent="0.45">
      <c r="B206" s="242"/>
      <c r="C206" s="243"/>
      <c r="D206" s="128">
        <v>1745</v>
      </c>
      <c r="E206" s="59" t="s">
        <v>15</v>
      </c>
      <c r="F206" s="130">
        <v>1925</v>
      </c>
      <c r="G206" s="131" t="s">
        <v>21</v>
      </c>
      <c r="H206" s="132" t="s">
        <v>281</v>
      </c>
      <c r="I206" s="133" t="s">
        <v>291</v>
      </c>
      <c r="J206" s="168" t="s">
        <v>292</v>
      </c>
      <c r="K206" s="135" t="s">
        <v>284</v>
      </c>
    </row>
    <row r="207" spans="2:11" ht="57" thickTop="1" x14ac:dyDescent="0.4">
      <c r="B207" s="214">
        <v>18</v>
      </c>
      <c r="C207" s="217">
        <f t="shared" ref="C207:C222" si="8">IF(B207="","",DATE($B$1,$D$1,B207+1))</f>
        <v>2331</v>
      </c>
      <c r="D207" s="148">
        <v>1000</v>
      </c>
      <c r="E207" s="89"/>
      <c r="F207" s="90">
        <v>1650</v>
      </c>
      <c r="G207" s="91" t="s">
        <v>16</v>
      </c>
      <c r="H207" s="92" t="s">
        <v>387</v>
      </c>
      <c r="I207" s="93" t="s">
        <v>392</v>
      </c>
      <c r="J207" s="94" t="s">
        <v>390</v>
      </c>
      <c r="K207" s="169" t="s">
        <v>391</v>
      </c>
    </row>
    <row r="208" spans="2:11" ht="18.75" x14ac:dyDescent="0.4">
      <c r="B208" s="215"/>
      <c r="C208" s="218"/>
      <c r="D208" s="35">
        <v>1100</v>
      </c>
      <c r="E208" s="36" t="s">
        <v>393</v>
      </c>
      <c r="F208" s="45"/>
      <c r="G208" s="48" t="s">
        <v>16</v>
      </c>
      <c r="H208" s="49" t="s">
        <v>387</v>
      </c>
      <c r="I208" s="50" t="s">
        <v>388</v>
      </c>
      <c r="J208" s="162" t="s">
        <v>401</v>
      </c>
      <c r="K208" s="26" t="s">
        <v>422</v>
      </c>
    </row>
    <row r="209" spans="1:11" ht="19.5" thickBot="1" x14ac:dyDescent="0.45">
      <c r="B209" s="242"/>
      <c r="C209" s="243"/>
      <c r="D209" s="80">
        <v>1500</v>
      </c>
      <c r="E209" s="81" t="s">
        <v>15</v>
      </c>
      <c r="F209" s="82">
        <v>1530</v>
      </c>
      <c r="G209" s="150" t="s">
        <v>16</v>
      </c>
      <c r="H209" s="84" t="s">
        <v>333</v>
      </c>
      <c r="I209" s="85" t="s">
        <v>334</v>
      </c>
      <c r="J209" s="86" t="s">
        <v>342</v>
      </c>
      <c r="K209" s="87" t="s">
        <v>343</v>
      </c>
    </row>
    <row r="210" spans="1:11" s="13" customFormat="1" ht="20.25" thickTop="1" thickBot="1" x14ac:dyDescent="0.45">
      <c r="A210"/>
      <c r="B210" s="99">
        <v>19</v>
      </c>
      <c r="C210" s="100">
        <f t="shared" si="8"/>
        <v>2332</v>
      </c>
      <c r="D210" s="153">
        <v>1100</v>
      </c>
      <c r="E210" s="102" t="s">
        <v>15</v>
      </c>
      <c r="F210" s="103">
        <v>1130</v>
      </c>
      <c r="G210" s="104" t="s">
        <v>16</v>
      </c>
      <c r="H210" s="105" t="s">
        <v>333</v>
      </c>
      <c r="I210" s="106" t="s">
        <v>334</v>
      </c>
      <c r="J210" s="154" t="s">
        <v>61</v>
      </c>
      <c r="K210" s="155" t="s">
        <v>341</v>
      </c>
    </row>
    <row r="211" spans="1:11" ht="19.5" thickTop="1" x14ac:dyDescent="0.4">
      <c r="B211" s="214">
        <v>20</v>
      </c>
      <c r="C211" s="217">
        <f t="shared" si="8"/>
        <v>2333</v>
      </c>
      <c r="D211" s="19">
        <v>900</v>
      </c>
      <c r="E211" s="20" t="s">
        <v>15</v>
      </c>
      <c r="F211" s="21">
        <v>1145</v>
      </c>
      <c r="G211" s="170" t="s">
        <v>93</v>
      </c>
      <c r="H211" s="67" t="s">
        <v>116</v>
      </c>
      <c r="I211" s="68" t="s">
        <v>119</v>
      </c>
      <c r="J211" s="171" t="s">
        <v>120</v>
      </c>
      <c r="K211" s="70" t="s">
        <v>121</v>
      </c>
    </row>
    <row r="212" spans="1:11" ht="56.25" x14ac:dyDescent="0.4">
      <c r="B212" s="215"/>
      <c r="C212" s="218"/>
      <c r="D212" s="27">
        <v>930</v>
      </c>
      <c r="E212" s="56" t="s">
        <v>15</v>
      </c>
      <c r="F212" s="29">
        <v>1030</v>
      </c>
      <c r="G212" s="137" t="s">
        <v>21</v>
      </c>
      <c r="H212" s="31" t="s">
        <v>295</v>
      </c>
      <c r="I212" s="32" t="s">
        <v>282</v>
      </c>
      <c r="J212" s="172" t="s">
        <v>296</v>
      </c>
      <c r="K212" s="34" t="s">
        <v>382</v>
      </c>
    </row>
    <row r="213" spans="1:11" ht="18.75" x14ac:dyDescent="0.4">
      <c r="B213" s="215"/>
      <c r="C213" s="218"/>
      <c r="D213" s="43">
        <v>930</v>
      </c>
      <c r="E213" s="44" t="s">
        <v>15</v>
      </c>
      <c r="F213" s="37">
        <v>1130</v>
      </c>
      <c r="G213" s="71" t="s">
        <v>36</v>
      </c>
      <c r="H213" s="39" t="s">
        <v>141</v>
      </c>
      <c r="I213" s="40" t="s">
        <v>144</v>
      </c>
      <c r="J213" s="41" t="s">
        <v>34</v>
      </c>
      <c r="K213" s="42" t="s">
        <v>143</v>
      </c>
    </row>
    <row r="214" spans="1:11" ht="18.75" x14ac:dyDescent="0.4">
      <c r="B214" s="215"/>
      <c r="C214" s="218"/>
      <c r="D214" s="35">
        <v>930</v>
      </c>
      <c r="E214" s="36" t="s">
        <v>15</v>
      </c>
      <c r="F214" s="45">
        <v>1130</v>
      </c>
      <c r="G214" s="22" t="s">
        <v>192</v>
      </c>
      <c r="H214" s="23" t="s">
        <v>193</v>
      </c>
      <c r="I214" s="24" t="s">
        <v>194</v>
      </c>
      <c r="J214" s="162" t="s">
        <v>199</v>
      </c>
      <c r="K214" s="26" t="s">
        <v>196</v>
      </c>
    </row>
    <row r="215" spans="1:11" ht="37.5" x14ac:dyDescent="0.4">
      <c r="B215" s="215"/>
      <c r="C215" s="218"/>
      <c r="D215" s="35">
        <v>930</v>
      </c>
      <c r="E215" s="36" t="s">
        <v>15</v>
      </c>
      <c r="F215" s="47">
        <v>1150</v>
      </c>
      <c r="G215" s="53" t="s">
        <v>152</v>
      </c>
      <c r="H215" s="49" t="s">
        <v>153</v>
      </c>
      <c r="I215" s="24" t="s">
        <v>154</v>
      </c>
      <c r="J215" s="25" t="s">
        <v>155</v>
      </c>
      <c r="K215" s="26" t="s">
        <v>156</v>
      </c>
    </row>
    <row r="216" spans="1:11" ht="37.5" x14ac:dyDescent="0.4">
      <c r="B216" s="215"/>
      <c r="C216" s="218"/>
      <c r="D216" s="35">
        <v>1000</v>
      </c>
      <c r="E216" s="36" t="s">
        <v>15</v>
      </c>
      <c r="F216" s="45">
        <v>1130</v>
      </c>
      <c r="G216" s="53" t="s">
        <v>58</v>
      </c>
      <c r="H216" s="23" t="s">
        <v>201</v>
      </c>
      <c r="I216" s="24" t="s">
        <v>202</v>
      </c>
      <c r="J216" s="25" t="s">
        <v>412</v>
      </c>
      <c r="K216" s="26" t="s">
        <v>205</v>
      </c>
    </row>
    <row r="217" spans="1:11" ht="37.5" x14ac:dyDescent="0.4">
      <c r="B217" s="215"/>
      <c r="C217" s="218"/>
      <c r="D217" s="35">
        <v>1000</v>
      </c>
      <c r="E217" s="56" t="s">
        <v>15</v>
      </c>
      <c r="F217" s="45">
        <v>1130</v>
      </c>
      <c r="G217" s="46" t="s">
        <v>36</v>
      </c>
      <c r="H217" s="23" t="s">
        <v>365</v>
      </c>
      <c r="I217" s="24" t="s">
        <v>366</v>
      </c>
      <c r="J217" s="41" t="s">
        <v>367</v>
      </c>
      <c r="K217" s="26" t="s">
        <v>368</v>
      </c>
    </row>
    <row r="218" spans="1:11" ht="37.5" x14ac:dyDescent="0.4">
      <c r="B218" s="216"/>
      <c r="C218" s="219"/>
      <c r="D218" s="35">
        <v>1030</v>
      </c>
      <c r="E218" s="56" t="s">
        <v>15</v>
      </c>
      <c r="F218" s="45">
        <v>1130</v>
      </c>
      <c r="G218" s="53" t="s">
        <v>58</v>
      </c>
      <c r="H218" s="23" t="s">
        <v>201</v>
      </c>
      <c r="I218" s="24" t="s">
        <v>202</v>
      </c>
      <c r="J218" s="41" t="s">
        <v>208</v>
      </c>
      <c r="K218" s="26" t="s">
        <v>375</v>
      </c>
    </row>
    <row r="219" spans="1:11" ht="56.25" x14ac:dyDescent="0.4">
      <c r="B219" s="220">
        <v>20</v>
      </c>
      <c r="C219" s="222">
        <f t="shared" si="8"/>
        <v>2333</v>
      </c>
      <c r="D219" s="74">
        <v>1100</v>
      </c>
      <c r="E219" s="57" t="s">
        <v>15</v>
      </c>
      <c r="F219" s="75">
        <v>1200</v>
      </c>
      <c r="G219" s="71" t="s">
        <v>36</v>
      </c>
      <c r="H219" s="76" t="s">
        <v>130</v>
      </c>
      <c r="I219" s="77" t="s">
        <v>131</v>
      </c>
      <c r="J219" s="78" t="s">
        <v>132</v>
      </c>
      <c r="K219" s="79" t="s">
        <v>435</v>
      </c>
    </row>
    <row r="220" spans="1:11" ht="18.75" x14ac:dyDescent="0.4">
      <c r="B220" s="215"/>
      <c r="C220" s="218"/>
      <c r="D220" s="35">
        <v>1100</v>
      </c>
      <c r="E220" s="36" t="s">
        <v>15</v>
      </c>
      <c r="F220" s="45">
        <v>1200</v>
      </c>
      <c r="G220" s="22" t="s">
        <v>192</v>
      </c>
      <c r="H220" s="23" t="s">
        <v>193</v>
      </c>
      <c r="I220" s="24" t="s">
        <v>194</v>
      </c>
      <c r="J220" s="139" t="s">
        <v>197</v>
      </c>
      <c r="K220" s="26" t="s">
        <v>198</v>
      </c>
    </row>
    <row r="221" spans="1:11" ht="19.5" thickBot="1" x14ac:dyDescent="0.45">
      <c r="B221" s="242"/>
      <c r="C221" s="243"/>
      <c r="D221" s="128">
        <v>1330</v>
      </c>
      <c r="E221" s="129" t="s">
        <v>15</v>
      </c>
      <c r="F221" s="130">
        <v>1500</v>
      </c>
      <c r="G221" s="157" t="s">
        <v>58</v>
      </c>
      <c r="H221" s="132" t="s">
        <v>201</v>
      </c>
      <c r="I221" s="133" t="s">
        <v>202</v>
      </c>
      <c r="J221" s="64" t="s">
        <v>206</v>
      </c>
      <c r="K221" s="135" t="s">
        <v>209</v>
      </c>
    </row>
    <row r="222" spans="1:11" ht="19.5" thickTop="1" x14ac:dyDescent="0.4">
      <c r="B222" s="214">
        <v>21</v>
      </c>
      <c r="C222" s="217">
        <f t="shared" si="8"/>
        <v>2334</v>
      </c>
      <c r="D222" s="19">
        <v>900</v>
      </c>
      <c r="E222" s="20" t="s">
        <v>15</v>
      </c>
      <c r="F222" s="21">
        <v>1145</v>
      </c>
      <c r="G222" s="170" t="s">
        <v>93</v>
      </c>
      <c r="H222" s="67" t="s">
        <v>116</v>
      </c>
      <c r="I222" s="68" t="s">
        <v>119</v>
      </c>
      <c r="J222" s="69" t="s">
        <v>120</v>
      </c>
      <c r="K222" s="70" t="s">
        <v>121</v>
      </c>
    </row>
    <row r="223" spans="1:11" ht="18.75" x14ac:dyDescent="0.4">
      <c r="B223" s="215"/>
      <c r="C223" s="218"/>
      <c r="D223" s="27">
        <v>930</v>
      </c>
      <c r="E223" s="28" t="s">
        <v>15</v>
      </c>
      <c r="F223" s="37">
        <v>1100</v>
      </c>
      <c r="G223" s="97" t="s">
        <v>16</v>
      </c>
      <c r="H223" s="39" t="s">
        <v>351</v>
      </c>
      <c r="I223" s="40" t="s">
        <v>354</v>
      </c>
      <c r="J223" s="41" t="s">
        <v>352</v>
      </c>
      <c r="K223" s="42" t="s">
        <v>353</v>
      </c>
    </row>
    <row r="224" spans="1:11" ht="18.75" x14ac:dyDescent="0.4">
      <c r="B224" s="215"/>
      <c r="C224" s="218"/>
      <c r="D224" s="35">
        <v>930</v>
      </c>
      <c r="E224" s="36" t="s">
        <v>15</v>
      </c>
      <c r="F224" s="45">
        <v>1130</v>
      </c>
      <c r="G224" s="46" t="s">
        <v>36</v>
      </c>
      <c r="H224" s="23" t="s">
        <v>141</v>
      </c>
      <c r="I224" s="24" t="s">
        <v>144</v>
      </c>
      <c r="J224" s="25" t="s">
        <v>68</v>
      </c>
      <c r="K224" s="26" t="s">
        <v>143</v>
      </c>
    </row>
    <row r="225" spans="2:11" ht="18.75" x14ac:dyDescent="0.4">
      <c r="B225" s="215"/>
      <c r="C225" s="218"/>
      <c r="D225" s="35">
        <v>930</v>
      </c>
      <c r="E225" s="36" t="s">
        <v>15</v>
      </c>
      <c r="F225" s="37">
        <v>1130</v>
      </c>
      <c r="G225" s="126" t="s">
        <v>192</v>
      </c>
      <c r="H225" s="39" t="s">
        <v>193</v>
      </c>
      <c r="I225" s="40" t="s">
        <v>194</v>
      </c>
      <c r="J225" s="139" t="s">
        <v>199</v>
      </c>
      <c r="K225" s="42" t="s">
        <v>196</v>
      </c>
    </row>
    <row r="226" spans="2:11" ht="37.5" x14ac:dyDescent="0.4">
      <c r="B226" s="215"/>
      <c r="C226" s="218"/>
      <c r="D226" s="35">
        <v>930</v>
      </c>
      <c r="E226" s="56" t="s">
        <v>15</v>
      </c>
      <c r="F226" s="45">
        <v>1150</v>
      </c>
      <c r="G226" s="55" t="s">
        <v>21</v>
      </c>
      <c r="H226" s="23" t="s">
        <v>300</v>
      </c>
      <c r="I226" s="24" t="s">
        <v>22</v>
      </c>
      <c r="J226" s="25" t="s">
        <v>23</v>
      </c>
      <c r="K226" s="26" t="s">
        <v>301</v>
      </c>
    </row>
    <row r="227" spans="2:11" ht="27.75" customHeight="1" x14ac:dyDescent="0.4">
      <c r="B227" s="215"/>
      <c r="C227" s="218"/>
      <c r="D227" s="35">
        <v>930</v>
      </c>
      <c r="E227" s="56" t="s">
        <v>15</v>
      </c>
      <c r="F227" s="45">
        <v>1230</v>
      </c>
      <c r="G227" s="53" t="s">
        <v>58</v>
      </c>
      <c r="H227" s="23" t="s">
        <v>66</v>
      </c>
      <c r="I227" s="24" t="s">
        <v>67</v>
      </c>
      <c r="J227" s="41" t="s">
        <v>68</v>
      </c>
      <c r="K227" s="26" t="s">
        <v>69</v>
      </c>
    </row>
    <row r="228" spans="2:11" ht="56.25" x14ac:dyDescent="0.4">
      <c r="B228" s="215"/>
      <c r="C228" s="218"/>
      <c r="D228" s="35">
        <v>930</v>
      </c>
      <c r="E228" s="56" t="s">
        <v>15</v>
      </c>
      <c r="F228" s="45">
        <v>1230</v>
      </c>
      <c r="G228" s="54" t="s">
        <v>93</v>
      </c>
      <c r="H228" s="23" t="s">
        <v>100</v>
      </c>
      <c r="I228" s="24" t="s">
        <v>101</v>
      </c>
      <c r="J228" s="136" t="s">
        <v>102</v>
      </c>
      <c r="K228" s="26" t="s">
        <v>107</v>
      </c>
    </row>
    <row r="229" spans="2:11" ht="37.5" x14ac:dyDescent="0.4">
      <c r="B229" s="215"/>
      <c r="C229" s="218"/>
      <c r="D229" s="43">
        <v>1000</v>
      </c>
      <c r="E229" s="44" t="s">
        <v>15</v>
      </c>
      <c r="F229" s="45">
        <v>1030</v>
      </c>
      <c r="G229" s="55" t="s">
        <v>21</v>
      </c>
      <c r="H229" s="23" t="s">
        <v>281</v>
      </c>
      <c r="I229" s="24" t="s">
        <v>282</v>
      </c>
      <c r="J229" s="41" t="s">
        <v>297</v>
      </c>
      <c r="K229" s="26" t="s">
        <v>298</v>
      </c>
    </row>
    <row r="230" spans="2:11" ht="37.5" x14ac:dyDescent="0.4">
      <c r="B230" s="215"/>
      <c r="C230" s="218"/>
      <c r="D230" s="35">
        <v>1000</v>
      </c>
      <c r="E230" s="36" t="s">
        <v>15</v>
      </c>
      <c r="F230" s="45">
        <v>1100</v>
      </c>
      <c r="G230" s="22" t="s">
        <v>24</v>
      </c>
      <c r="H230" s="23" t="s">
        <v>184</v>
      </c>
      <c r="I230" s="24" t="s">
        <v>185</v>
      </c>
      <c r="J230" s="139" t="s">
        <v>189</v>
      </c>
      <c r="K230" s="26" t="s">
        <v>190</v>
      </c>
    </row>
    <row r="231" spans="2:11" ht="37.5" x14ac:dyDescent="0.4">
      <c r="B231" s="215"/>
      <c r="C231" s="218"/>
      <c r="D231" s="35">
        <v>1000</v>
      </c>
      <c r="E231" s="36" t="s">
        <v>15</v>
      </c>
      <c r="F231" s="47">
        <v>1100</v>
      </c>
      <c r="G231" s="22" t="s">
        <v>24</v>
      </c>
      <c r="H231" s="49" t="s">
        <v>355</v>
      </c>
      <c r="I231" s="50" t="s">
        <v>356</v>
      </c>
      <c r="J231" s="78" t="s">
        <v>361</v>
      </c>
      <c r="K231" s="52" t="s">
        <v>362</v>
      </c>
    </row>
    <row r="232" spans="2:11" ht="37.5" x14ac:dyDescent="0.4">
      <c r="B232" s="215"/>
      <c r="C232" s="218"/>
      <c r="D232" s="35">
        <v>1000</v>
      </c>
      <c r="E232" s="36" t="s">
        <v>15</v>
      </c>
      <c r="F232" s="47">
        <v>1130</v>
      </c>
      <c r="G232" s="46" t="s">
        <v>36</v>
      </c>
      <c r="H232" s="49" t="s">
        <v>376</v>
      </c>
      <c r="I232" s="50" t="s">
        <v>377</v>
      </c>
      <c r="J232" s="78" t="s">
        <v>378</v>
      </c>
      <c r="K232" s="79" t="s">
        <v>380</v>
      </c>
    </row>
    <row r="233" spans="2:11" ht="56.25" x14ac:dyDescent="0.4">
      <c r="B233" s="215"/>
      <c r="C233" s="218"/>
      <c r="D233" s="35">
        <v>1000</v>
      </c>
      <c r="E233" s="36" t="s">
        <v>15</v>
      </c>
      <c r="F233" s="45">
        <v>1200</v>
      </c>
      <c r="G233" s="55" t="s">
        <v>21</v>
      </c>
      <c r="H233" s="23" t="s">
        <v>246</v>
      </c>
      <c r="I233" s="24" t="s">
        <v>267</v>
      </c>
      <c r="J233" s="122" t="s">
        <v>251</v>
      </c>
      <c r="K233" s="42" t="s">
        <v>252</v>
      </c>
    </row>
    <row r="234" spans="2:11" ht="18.75" x14ac:dyDescent="0.4">
      <c r="B234" s="215"/>
      <c r="C234" s="218"/>
      <c r="D234" s="74">
        <v>1000</v>
      </c>
      <c r="E234" s="57" t="s">
        <v>15</v>
      </c>
      <c r="F234" s="45">
        <v>1300</v>
      </c>
      <c r="G234" s="54" t="s">
        <v>93</v>
      </c>
      <c r="H234" s="23" t="s">
        <v>313</v>
      </c>
      <c r="I234" s="24" t="s">
        <v>314</v>
      </c>
      <c r="J234" s="25" t="s">
        <v>68</v>
      </c>
      <c r="K234" s="26" t="s">
        <v>315</v>
      </c>
    </row>
    <row r="235" spans="2:11" ht="37.5" x14ac:dyDescent="0.4">
      <c r="B235" s="215"/>
      <c r="C235" s="218"/>
      <c r="D235" s="27">
        <v>1030</v>
      </c>
      <c r="E235" s="56" t="s">
        <v>15</v>
      </c>
      <c r="F235" s="37">
        <v>1140</v>
      </c>
      <c r="G235" s="71" t="s">
        <v>36</v>
      </c>
      <c r="H235" s="39" t="s">
        <v>434</v>
      </c>
      <c r="I235" s="24" t="s">
        <v>38</v>
      </c>
      <c r="J235" s="139" t="s">
        <v>48</v>
      </c>
      <c r="K235" s="42" t="s">
        <v>49</v>
      </c>
    </row>
    <row r="236" spans="2:11" ht="18.75" x14ac:dyDescent="0.4">
      <c r="B236" s="215"/>
      <c r="C236" s="218"/>
      <c r="D236" s="27">
        <v>1030</v>
      </c>
      <c r="E236" s="28" t="s">
        <v>15</v>
      </c>
      <c r="F236" s="37">
        <v>1145</v>
      </c>
      <c r="G236" s="97" t="s">
        <v>16</v>
      </c>
      <c r="H236" s="39" t="s">
        <v>230</v>
      </c>
      <c r="I236" s="120" t="s">
        <v>231</v>
      </c>
      <c r="J236" s="41" t="s">
        <v>179</v>
      </c>
      <c r="K236" s="42" t="s">
        <v>235</v>
      </c>
    </row>
    <row r="237" spans="2:11" ht="56.25" x14ac:dyDescent="0.4">
      <c r="B237" s="215"/>
      <c r="C237" s="218"/>
      <c r="D237" s="74">
        <v>1100</v>
      </c>
      <c r="E237" s="57" t="s">
        <v>15</v>
      </c>
      <c r="F237" s="75">
        <v>1200</v>
      </c>
      <c r="G237" s="71" t="s">
        <v>36</v>
      </c>
      <c r="H237" s="76" t="s">
        <v>130</v>
      </c>
      <c r="I237" s="77" t="s">
        <v>131</v>
      </c>
      <c r="J237" s="78" t="s">
        <v>132</v>
      </c>
      <c r="K237" s="79" t="s">
        <v>435</v>
      </c>
    </row>
    <row r="238" spans="2:11" ht="18.75" x14ac:dyDescent="0.4">
      <c r="B238" s="215"/>
      <c r="C238" s="218"/>
      <c r="D238" s="27">
        <v>1100</v>
      </c>
      <c r="E238" s="56" t="s">
        <v>15</v>
      </c>
      <c r="F238" s="37">
        <v>1200</v>
      </c>
      <c r="G238" s="126" t="s">
        <v>192</v>
      </c>
      <c r="H238" s="39" t="s">
        <v>193</v>
      </c>
      <c r="I238" s="24" t="s">
        <v>194</v>
      </c>
      <c r="J238" s="139" t="s">
        <v>197</v>
      </c>
      <c r="K238" s="42" t="s">
        <v>198</v>
      </c>
    </row>
    <row r="239" spans="2:11" ht="38.25" thickBot="1" x14ac:dyDescent="0.45">
      <c r="B239" s="242"/>
      <c r="C239" s="243"/>
      <c r="D239" s="80">
        <v>1530</v>
      </c>
      <c r="E239" s="81" t="s">
        <v>15</v>
      </c>
      <c r="F239" s="82">
        <v>1600</v>
      </c>
      <c r="G239" s="124" t="s">
        <v>58</v>
      </c>
      <c r="H239" s="84" t="s">
        <v>59</v>
      </c>
      <c r="I239" s="116" t="s">
        <v>60</v>
      </c>
      <c r="J239" s="86" t="s">
        <v>61</v>
      </c>
      <c r="K239" s="87" t="s">
        <v>62</v>
      </c>
    </row>
    <row r="240" spans="2:11" ht="19.5" thickTop="1" x14ac:dyDescent="0.4">
      <c r="B240" s="214">
        <v>22</v>
      </c>
      <c r="C240" s="217">
        <f t="shared" ref="C240" si="9">IF(B240="","",DATE($B$1,$D$1,B240+1))</f>
        <v>2335</v>
      </c>
      <c r="D240" s="19">
        <v>900</v>
      </c>
      <c r="E240" s="20" t="s">
        <v>15</v>
      </c>
      <c r="F240" s="21">
        <v>1200</v>
      </c>
      <c r="G240" s="66" t="s">
        <v>24</v>
      </c>
      <c r="H240" s="67" t="s">
        <v>184</v>
      </c>
      <c r="I240" s="68" t="s">
        <v>185</v>
      </c>
      <c r="J240" s="69" t="s">
        <v>197</v>
      </c>
      <c r="K240" s="70" t="s">
        <v>186</v>
      </c>
    </row>
    <row r="241" spans="2:11" ht="56.25" x14ac:dyDescent="0.4">
      <c r="B241" s="215"/>
      <c r="C241" s="218"/>
      <c r="D241" s="27">
        <v>930</v>
      </c>
      <c r="E241" s="56" t="s">
        <v>15</v>
      </c>
      <c r="F241" s="29">
        <v>1130</v>
      </c>
      <c r="G241" s="30" t="s">
        <v>36</v>
      </c>
      <c r="H241" s="31" t="s">
        <v>141</v>
      </c>
      <c r="I241" s="32" t="s">
        <v>144</v>
      </c>
      <c r="J241" s="33" t="s">
        <v>145</v>
      </c>
      <c r="K241" s="34" t="s">
        <v>146</v>
      </c>
    </row>
    <row r="242" spans="2:11" ht="37.5" x14ac:dyDescent="0.4">
      <c r="B242" s="215"/>
      <c r="C242" s="218"/>
      <c r="D242" s="27">
        <v>930</v>
      </c>
      <c r="E242" s="28" t="s">
        <v>15</v>
      </c>
      <c r="F242" s="37">
        <v>1150</v>
      </c>
      <c r="G242" s="71" t="s">
        <v>36</v>
      </c>
      <c r="H242" s="39" t="s">
        <v>434</v>
      </c>
      <c r="I242" s="24" t="s">
        <v>22</v>
      </c>
      <c r="J242" s="41" t="s">
        <v>50</v>
      </c>
      <c r="K242" s="42" t="s">
        <v>51</v>
      </c>
    </row>
    <row r="243" spans="2:11" ht="18.75" x14ac:dyDescent="0.4">
      <c r="B243" s="215"/>
      <c r="C243" s="218"/>
      <c r="D243" s="35">
        <v>930</v>
      </c>
      <c r="E243" s="36" t="s">
        <v>15</v>
      </c>
      <c r="F243" s="37">
        <v>1230</v>
      </c>
      <c r="G243" s="38" t="s">
        <v>58</v>
      </c>
      <c r="H243" s="39" t="s">
        <v>66</v>
      </c>
      <c r="I243" s="40" t="s">
        <v>67</v>
      </c>
      <c r="J243" s="41" t="s">
        <v>68</v>
      </c>
      <c r="K243" s="42" t="s">
        <v>69</v>
      </c>
    </row>
    <row r="244" spans="2:11" ht="56.25" x14ac:dyDescent="0.4">
      <c r="B244" s="215"/>
      <c r="C244" s="218"/>
      <c r="D244" s="74">
        <v>945</v>
      </c>
      <c r="E244" s="57" t="s">
        <v>15</v>
      </c>
      <c r="F244" s="75">
        <v>1100</v>
      </c>
      <c r="G244" s="97" t="s">
        <v>16</v>
      </c>
      <c r="H244" s="76" t="s">
        <v>17</v>
      </c>
      <c r="I244" s="50" t="s">
        <v>18</v>
      </c>
      <c r="J244" s="78" t="s">
        <v>19</v>
      </c>
      <c r="K244" s="79" t="s">
        <v>20</v>
      </c>
    </row>
    <row r="245" spans="2:11" ht="37.5" x14ac:dyDescent="0.4">
      <c r="B245" s="215"/>
      <c r="C245" s="218"/>
      <c r="D245" s="27">
        <v>1000</v>
      </c>
      <c r="E245" s="56" t="s">
        <v>15</v>
      </c>
      <c r="F245" s="29">
        <v>1100</v>
      </c>
      <c r="G245" s="173" t="s">
        <v>58</v>
      </c>
      <c r="H245" s="31" t="s">
        <v>212</v>
      </c>
      <c r="I245" s="32" t="s">
        <v>213</v>
      </c>
      <c r="J245" s="33" t="s">
        <v>68</v>
      </c>
      <c r="K245" s="34" t="s">
        <v>216</v>
      </c>
    </row>
    <row r="246" spans="2:11" ht="37.5" x14ac:dyDescent="0.4">
      <c r="B246" s="215"/>
      <c r="C246" s="218"/>
      <c r="D246" s="35">
        <v>1000</v>
      </c>
      <c r="E246" s="56" t="s">
        <v>15</v>
      </c>
      <c r="F246" s="37">
        <v>1130</v>
      </c>
      <c r="G246" s="71" t="s">
        <v>36</v>
      </c>
      <c r="H246" s="39" t="s">
        <v>365</v>
      </c>
      <c r="I246" s="24" t="s">
        <v>366</v>
      </c>
      <c r="J246" s="41" t="s">
        <v>369</v>
      </c>
      <c r="K246" s="42" t="s">
        <v>370</v>
      </c>
    </row>
    <row r="247" spans="2:11" ht="37.5" x14ac:dyDescent="0.4">
      <c r="B247" s="216"/>
      <c r="C247" s="219"/>
      <c r="D247" s="35">
        <v>1000</v>
      </c>
      <c r="E247" s="36" t="s">
        <v>15</v>
      </c>
      <c r="F247" s="45">
        <v>1230</v>
      </c>
      <c r="G247" s="38" t="s">
        <v>58</v>
      </c>
      <c r="H247" s="39" t="s">
        <v>201</v>
      </c>
      <c r="I247" s="24" t="s">
        <v>202</v>
      </c>
      <c r="J247" s="25" t="s">
        <v>412</v>
      </c>
      <c r="K247" s="42" t="s">
        <v>203</v>
      </c>
    </row>
    <row r="248" spans="2:11" ht="37.5" x14ac:dyDescent="0.4">
      <c r="B248" s="220">
        <v>22</v>
      </c>
      <c r="C248" s="222">
        <f t="shared" ref="C248" si="10">IF(B248="","",DATE($B$1,$D$1,B248+1))</f>
        <v>2335</v>
      </c>
      <c r="D248" s="27">
        <v>1000</v>
      </c>
      <c r="E248" s="56" t="s">
        <v>15</v>
      </c>
      <c r="F248" s="37">
        <v>1300</v>
      </c>
      <c r="G248" s="125" t="s">
        <v>93</v>
      </c>
      <c r="H248" s="39" t="s">
        <v>313</v>
      </c>
      <c r="I248" s="40" t="s">
        <v>314</v>
      </c>
      <c r="J248" s="41" t="s">
        <v>316</v>
      </c>
      <c r="K248" s="42" t="s">
        <v>317</v>
      </c>
    </row>
    <row r="249" spans="2:11" ht="37.5" x14ac:dyDescent="0.4">
      <c r="B249" s="215"/>
      <c r="C249" s="218"/>
      <c r="D249" s="74">
        <v>1030</v>
      </c>
      <c r="E249" s="57" t="s">
        <v>15</v>
      </c>
      <c r="F249" s="47">
        <v>1050</v>
      </c>
      <c r="G249" s="46" t="s">
        <v>36</v>
      </c>
      <c r="H249" s="49" t="s">
        <v>53</v>
      </c>
      <c r="I249" s="50" t="s">
        <v>54</v>
      </c>
      <c r="J249" s="51" t="s">
        <v>28</v>
      </c>
      <c r="K249" s="52" t="s">
        <v>56</v>
      </c>
    </row>
    <row r="250" spans="2:11" ht="18.75" x14ac:dyDescent="0.4">
      <c r="B250" s="215"/>
      <c r="C250" s="218"/>
      <c r="D250" s="74">
        <v>1030</v>
      </c>
      <c r="E250" s="57" t="s">
        <v>15</v>
      </c>
      <c r="F250" s="75">
        <v>1050</v>
      </c>
      <c r="G250" s="54" t="s">
        <v>93</v>
      </c>
      <c r="H250" s="49" t="s">
        <v>94</v>
      </c>
      <c r="I250" s="50" t="s">
        <v>95</v>
      </c>
      <c r="J250" s="51" t="s">
        <v>63</v>
      </c>
      <c r="K250" s="52" t="s">
        <v>96</v>
      </c>
    </row>
    <row r="251" spans="2:11" ht="18.75" x14ac:dyDescent="0.4">
      <c r="B251" s="215"/>
      <c r="C251" s="218"/>
      <c r="D251" s="27">
        <v>1030</v>
      </c>
      <c r="E251" s="56" t="s">
        <v>15</v>
      </c>
      <c r="F251" s="37">
        <v>1050</v>
      </c>
      <c r="G251" s="55" t="s">
        <v>21</v>
      </c>
      <c r="H251" s="23" t="s">
        <v>110</v>
      </c>
      <c r="I251" s="24" t="s">
        <v>111</v>
      </c>
      <c r="J251" s="25" t="s">
        <v>28</v>
      </c>
      <c r="K251" s="26" t="s">
        <v>112</v>
      </c>
    </row>
    <row r="252" spans="2:11" ht="37.5" x14ac:dyDescent="0.4">
      <c r="B252" s="215"/>
      <c r="C252" s="218"/>
      <c r="D252" s="27">
        <v>1045</v>
      </c>
      <c r="E252" s="56" t="s">
        <v>15</v>
      </c>
      <c r="F252" s="37">
        <v>1245</v>
      </c>
      <c r="G252" s="54" t="s">
        <v>79</v>
      </c>
      <c r="H252" s="23" t="s">
        <v>76</v>
      </c>
      <c r="I252" s="24" t="s">
        <v>77</v>
      </c>
      <c r="J252" s="41" t="s">
        <v>80</v>
      </c>
      <c r="K252" s="42" t="s">
        <v>88</v>
      </c>
    </row>
    <row r="253" spans="2:11" ht="56.25" x14ac:dyDescent="0.4">
      <c r="B253" s="215"/>
      <c r="C253" s="218"/>
      <c r="D253" s="74">
        <v>1100</v>
      </c>
      <c r="E253" s="57" t="s">
        <v>15</v>
      </c>
      <c r="F253" s="75">
        <v>1200</v>
      </c>
      <c r="G253" s="71" t="s">
        <v>36</v>
      </c>
      <c r="H253" s="76" t="s">
        <v>130</v>
      </c>
      <c r="I253" s="77" t="s">
        <v>131</v>
      </c>
      <c r="J253" s="78" t="s">
        <v>132</v>
      </c>
      <c r="K253" s="79" t="s">
        <v>435</v>
      </c>
    </row>
    <row r="254" spans="2:11" ht="18.75" x14ac:dyDescent="0.4">
      <c r="B254" s="215"/>
      <c r="C254" s="218"/>
      <c r="D254" s="35">
        <v>1100</v>
      </c>
      <c r="E254" s="36" t="s">
        <v>15</v>
      </c>
      <c r="F254" s="45">
        <v>1200</v>
      </c>
      <c r="G254" s="22" t="s">
        <v>192</v>
      </c>
      <c r="H254" s="23" t="s">
        <v>193</v>
      </c>
      <c r="I254" s="24" t="s">
        <v>194</v>
      </c>
      <c r="J254" s="162" t="s">
        <v>197</v>
      </c>
      <c r="K254" s="26" t="s">
        <v>198</v>
      </c>
    </row>
    <row r="255" spans="2:11" ht="37.5" x14ac:dyDescent="0.4">
      <c r="B255" s="215"/>
      <c r="C255" s="218"/>
      <c r="D255" s="43">
        <v>1100</v>
      </c>
      <c r="E255" s="44" t="s">
        <v>15</v>
      </c>
      <c r="F255" s="75">
        <v>1200</v>
      </c>
      <c r="G255" s="48" t="s">
        <v>16</v>
      </c>
      <c r="H255" s="49" t="s">
        <v>225</v>
      </c>
      <c r="I255" s="50" t="s">
        <v>226</v>
      </c>
      <c r="J255" s="78" t="s">
        <v>197</v>
      </c>
      <c r="K255" s="79" t="s">
        <v>227</v>
      </c>
    </row>
    <row r="256" spans="2:11" ht="75" x14ac:dyDescent="0.4">
      <c r="B256" s="215"/>
      <c r="C256" s="218"/>
      <c r="D256" s="35">
        <v>1100</v>
      </c>
      <c r="E256" s="36" t="s">
        <v>15</v>
      </c>
      <c r="F256" s="45">
        <v>1200</v>
      </c>
      <c r="G256" s="54" t="s">
        <v>93</v>
      </c>
      <c r="H256" s="23" t="s">
        <v>318</v>
      </c>
      <c r="I256" s="24" t="s">
        <v>319</v>
      </c>
      <c r="J256" s="25" t="s">
        <v>328</v>
      </c>
      <c r="K256" s="26" t="s">
        <v>447</v>
      </c>
    </row>
    <row r="257" spans="2:11" ht="19.5" thickBot="1" x14ac:dyDescent="0.45">
      <c r="B257" s="242"/>
      <c r="C257" s="243"/>
      <c r="D257" s="128">
        <v>1530</v>
      </c>
      <c r="E257" s="129" t="s">
        <v>15</v>
      </c>
      <c r="F257" s="130">
        <v>1600</v>
      </c>
      <c r="G257" s="131" t="s">
        <v>21</v>
      </c>
      <c r="H257" s="132" t="s">
        <v>110</v>
      </c>
      <c r="I257" s="133" t="s">
        <v>111</v>
      </c>
      <c r="J257" s="134" t="s">
        <v>97</v>
      </c>
      <c r="K257" s="65" t="s">
        <v>113</v>
      </c>
    </row>
    <row r="258" spans="2:11" ht="19.5" thickTop="1" x14ac:dyDescent="0.4">
      <c r="B258" s="214">
        <v>23</v>
      </c>
      <c r="C258" s="217">
        <f t="shared" ref="C258:C276" si="11">IF(B258="","",DATE($B$1,$D$1,B258+1))</f>
        <v>2336</v>
      </c>
      <c r="D258" s="19">
        <v>900</v>
      </c>
      <c r="E258" s="20" t="s">
        <v>15</v>
      </c>
      <c r="F258" s="21">
        <v>1100</v>
      </c>
      <c r="G258" s="156" t="s">
        <v>58</v>
      </c>
      <c r="H258" s="67" t="s">
        <v>212</v>
      </c>
      <c r="I258" s="68" t="s">
        <v>213</v>
      </c>
      <c r="J258" s="69" t="s">
        <v>217</v>
      </c>
      <c r="K258" s="70" t="s">
        <v>218</v>
      </c>
    </row>
    <row r="259" spans="2:11" ht="18.75" x14ac:dyDescent="0.4">
      <c r="B259" s="215"/>
      <c r="C259" s="218"/>
      <c r="D259" s="35">
        <v>900</v>
      </c>
      <c r="E259" s="36" t="s">
        <v>15</v>
      </c>
      <c r="F259" s="29">
        <v>1200</v>
      </c>
      <c r="G259" s="141" t="s">
        <v>24</v>
      </c>
      <c r="H259" s="31" t="s">
        <v>184</v>
      </c>
      <c r="I259" s="32" t="s">
        <v>185</v>
      </c>
      <c r="J259" s="33" t="s">
        <v>197</v>
      </c>
      <c r="K259" s="34" t="s">
        <v>186</v>
      </c>
    </row>
    <row r="260" spans="2:11" ht="56.25" x14ac:dyDescent="0.4">
      <c r="B260" s="215"/>
      <c r="C260" s="218"/>
      <c r="D260" s="35">
        <v>930</v>
      </c>
      <c r="E260" s="36" t="s">
        <v>15</v>
      </c>
      <c r="F260" s="37">
        <v>1130</v>
      </c>
      <c r="G260" s="71" t="s">
        <v>36</v>
      </c>
      <c r="H260" s="39" t="s">
        <v>141</v>
      </c>
      <c r="I260" s="40" t="s">
        <v>144</v>
      </c>
      <c r="J260" s="41" t="s">
        <v>147</v>
      </c>
      <c r="K260" s="42" t="s">
        <v>148</v>
      </c>
    </row>
    <row r="261" spans="2:11" ht="18.75" x14ac:dyDescent="0.4">
      <c r="B261" s="215"/>
      <c r="C261" s="218"/>
      <c r="D261" s="35">
        <v>930</v>
      </c>
      <c r="E261" s="36" t="s">
        <v>15</v>
      </c>
      <c r="F261" s="45">
        <v>1130</v>
      </c>
      <c r="G261" s="22" t="s">
        <v>192</v>
      </c>
      <c r="H261" s="23" t="s">
        <v>193</v>
      </c>
      <c r="I261" s="24" t="s">
        <v>194</v>
      </c>
      <c r="J261" s="162" t="s">
        <v>199</v>
      </c>
      <c r="K261" s="26" t="s">
        <v>196</v>
      </c>
    </row>
    <row r="262" spans="2:11" ht="56.25" x14ac:dyDescent="0.4">
      <c r="B262" s="215"/>
      <c r="C262" s="218"/>
      <c r="D262" s="35">
        <v>930</v>
      </c>
      <c r="E262" s="36" t="s">
        <v>15</v>
      </c>
      <c r="F262" s="45">
        <v>1230</v>
      </c>
      <c r="G262" s="54" t="s">
        <v>93</v>
      </c>
      <c r="H262" s="23" t="s">
        <v>100</v>
      </c>
      <c r="I262" s="40" t="s">
        <v>101</v>
      </c>
      <c r="J262" s="136" t="s">
        <v>102</v>
      </c>
      <c r="K262" s="42" t="s">
        <v>107</v>
      </c>
    </row>
    <row r="263" spans="2:11" ht="56.25" x14ac:dyDescent="0.4">
      <c r="B263" s="215"/>
      <c r="C263" s="218"/>
      <c r="D263" s="27">
        <v>930</v>
      </c>
      <c r="E263" s="36" t="s">
        <v>15</v>
      </c>
      <c r="F263" s="45">
        <v>1430</v>
      </c>
      <c r="G263" s="54" t="s">
        <v>93</v>
      </c>
      <c r="H263" s="23" t="s">
        <v>116</v>
      </c>
      <c r="I263" s="24" t="s">
        <v>117</v>
      </c>
      <c r="J263" s="25" t="s">
        <v>122</v>
      </c>
      <c r="K263" s="42" t="s">
        <v>429</v>
      </c>
    </row>
    <row r="264" spans="2:11" ht="37.5" x14ac:dyDescent="0.4">
      <c r="B264" s="215"/>
      <c r="C264" s="218"/>
      <c r="D264" s="27">
        <v>1000</v>
      </c>
      <c r="E264" s="121" t="s">
        <v>15</v>
      </c>
      <c r="F264" s="45">
        <v>1045</v>
      </c>
      <c r="G264" s="48" t="s">
        <v>16</v>
      </c>
      <c r="H264" s="23" t="s">
        <v>230</v>
      </c>
      <c r="I264" s="120" t="s">
        <v>231</v>
      </c>
      <c r="J264" s="25" t="s">
        <v>234</v>
      </c>
      <c r="K264" s="26" t="s">
        <v>239</v>
      </c>
    </row>
    <row r="265" spans="2:11" ht="37.5" x14ac:dyDescent="0.4">
      <c r="B265" s="215"/>
      <c r="C265" s="218"/>
      <c r="D265" s="27">
        <v>1000</v>
      </c>
      <c r="E265" s="36" t="s">
        <v>15</v>
      </c>
      <c r="F265" s="45">
        <v>1100</v>
      </c>
      <c r="G265" s="53" t="s">
        <v>58</v>
      </c>
      <c r="H265" s="23" t="s">
        <v>66</v>
      </c>
      <c r="I265" s="24" t="s">
        <v>67</v>
      </c>
      <c r="J265" s="25" t="s">
        <v>71</v>
      </c>
      <c r="K265" s="26" t="s">
        <v>72</v>
      </c>
    </row>
    <row r="266" spans="2:11" ht="18.75" x14ac:dyDescent="0.4">
      <c r="B266" s="215"/>
      <c r="C266" s="218"/>
      <c r="D266" s="27">
        <v>1000</v>
      </c>
      <c r="E266" s="28" t="s">
        <v>15</v>
      </c>
      <c r="F266" s="45">
        <v>1100</v>
      </c>
      <c r="G266" s="48" t="s">
        <v>16</v>
      </c>
      <c r="H266" s="23" t="s">
        <v>241</v>
      </c>
      <c r="I266" s="72" t="s">
        <v>242</v>
      </c>
      <c r="J266" s="25" t="s">
        <v>197</v>
      </c>
      <c r="K266" s="26" t="s">
        <v>243</v>
      </c>
    </row>
    <row r="267" spans="2:11" ht="56.25" x14ac:dyDescent="0.4">
      <c r="B267" s="215"/>
      <c r="C267" s="218"/>
      <c r="D267" s="27">
        <v>1000</v>
      </c>
      <c r="E267" s="56" t="s">
        <v>15</v>
      </c>
      <c r="F267" s="45">
        <v>1130</v>
      </c>
      <c r="G267" s="54" t="s">
        <v>79</v>
      </c>
      <c r="H267" s="23" t="s">
        <v>85</v>
      </c>
      <c r="I267" s="24" t="s">
        <v>83</v>
      </c>
      <c r="J267" s="41" t="s">
        <v>84</v>
      </c>
      <c r="K267" s="26" t="s">
        <v>91</v>
      </c>
    </row>
    <row r="268" spans="2:11" ht="56.25" x14ac:dyDescent="0.4">
      <c r="B268" s="215"/>
      <c r="C268" s="218"/>
      <c r="D268" s="27">
        <v>1000</v>
      </c>
      <c r="E268" s="56" t="s">
        <v>15</v>
      </c>
      <c r="F268" s="45">
        <v>1200</v>
      </c>
      <c r="G268" s="55" t="s">
        <v>21</v>
      </c>
      <c r="H268" s="23" t="s">
        <v>246</v>
      </c>
      <c r="I268" s="24" t="s">
        <v>268</v>
      </c>
      <c r="J268" s="73" t="s">
        <v>248</v>
      </c>
      <c r="K268" s="26" t="s">
        <v>249</v>
      </c>
    </row>
    <row r="269" spans="2:11" ht="56.25" x14ac:dyDescent="0.4">
      <c r="B269" s="215"/>
      <c r="C269" s="218"/>
      <c r="D269" s="27">
        <v>1000</v>
      </c>
      <c r="E269" s="56" t="s">
        <v>15</v>
      </c>
      <c r="F269" s="45">
        <v>1200</v>
      </c>
      <c r="G269" s="55" t="s">
        <v>21</v>
      </c>
      <c r="H269" s="23" t="s">
        <v>281</v>
      </c>
      <c r="I269" s="24" t="s">
        <v>282</v>
      </c>
      <c r="J269" s="41" t="s">
        <v>285</v>
      </c>
      <c r="K269" s="26" t="s">
        <v>404</v>
      </c>
    </row>
    <row r="270" spans="2:11" ht="37.5" x14ac:dyDescent="0.4">
      <c r="B270" s="215"/>
      <c r="C270" s="218"/>
      <c r="D270" s="35">
        <v>1030</v>
      </c>
      <c r="E270" s="36" t="s">
        <v>15</v>
      </c>
      <c r="F270" s="45">
        <v>1145</v>
      </c>
      <c r="G270" s="22" t="s">
        <v>24</v>
      </c>
      <c r="H270" s="23" t="s">
        <v>167</v>
      </c>
      <c r="I270" s="24" t="s">
        <v>168</v>
      </c>
      <c r="J270" s="162" t="s">
        <v>179</v>
      </c>
      <c r="K270" s="26" t="s">
        <v>180</v>
      </c>
    </row>
    <row r="271" spans="2:11" ht="56.25" x14ac:dyDescent="0.4">
      <c r="B271" s="215"/>
      <c r="C271" s="218"/>
      <c r="D271" s="43">
        <v>1100</v>
      </c>
      <c r="E271" s="44" t="s">
        <v>15</v>
      </c>
      <c r="F271" s="47">
        <v>1200</v>
      </c>
      <c r="G271" s="46" t="s">
        <v>36</v>
      </c>
      <c r="H271" s="49" t="s">
        <v>130</v>
      </c>
      <c r="I271" s="50" t="s">
        <v>131</v>
      </c>
      <c r="J271" s="51" t="s">
        <v>132</v>
      </c>
      <c r="K271" s="52" t="s">
        <v>435</v>
      </c>
    </row>
    <row r="272" spans="2:11" ht="18.75" x14ac:dyDescent="0.4">
      <c r="B272" s="216"/>
      <c r="C272" s="219"/>
      <c r="D272" s="27">
        <v>1100</v>
      </c>
      <c r="E272" s="56" t="s">
        <v>15</v>
      </c>
      <c r="F272" s="37">
        <v>1200</v>
      </c>
      <c r="G272" s="126" t="s">
        <v>192</v>
      </c>
      <c r="H272" s="39" t="s">
        <v>193</v>
      </c>
      <c r="I272" s="24" t="s">
        <v>194</v>
      </c>
      <c r="J272" s="139" t="s">
        <v>197</v>
      </c>
      <c r="K272" s="26" t="s">
        <v>198</v>
      </c>
    </row>
    <row r="273" spans="2:11" ht="56.25" x14ac:dyDescent="0.4">
      <c r="B273" s="220">
        <v>23</v>
      </c>
      <c r="C273" s="222">
        <f t="shared" ref="C273" si="12">IF(B273="","",DATE($B$1,$D$1,B273+1))</f>
        <v>2336</v>
      </c>
      <c r="D273" s="27">
        <v>1100</v>
      </c>
      <c r="E273" s="56" t="s">
        <v>15</v>
      </c>
      <c r="F273" s="37">
        <v>1200</v>
      </c>
      <c r="G273" s="125" t="s">
        <v>93</v>
      </c>
      <c r="H273" s="39" t="s">
        <v>318</v>
      </c>
      <c r="I273" s="40" t="s">
        <v>319</v>
      </c>
      <c r="J273" s="41" t="s">
        <v>322</v>
      </c>
      <c r="K273" s="42" t="s">
        <v>448</v>
      </c>
    </row>
    <row r="274" spans="2:11" ht="56.25" x14ac:dyDescent="0.4">
      <c r="B274" s="215"/>
      <c r="C274" s="218"/>
      <c r="D274" s="27">
        <v>1130</v>
      </c>
      <c r="E274" s="56" t="s">
        <v>15</v>
      </c>
      <c r="F274" s="37">
        <v>1230</v>
      </c>
      <c r="G274" s="126" t="s">
        <v>192</v>
      </c>
      <c r="H274" s="39" t="s">
        <v>193</v>
      </c>
      <c r="I274" s="40" t="s">
        <v>194</v>
      </c>
      <c r="J274" s="139" t="s">
        <v>200</v>
      </c>
      <c r="K274" s="42" t="s">
        <v>424</v>
      </c>
    </row>
    <row r="275" spans="2:11" ht="38.25" thickBot="1" x14ac:dyDescent="0.45">
      <c r="B275" s="242"/>
      <c r="C275" s="243"/>
      <c r="D275" s="128">
        <v>1330</v>
      </c>
      <c r="E275" s="129" t="s">
        <v>15</v>
      </c>
      <c r="F275" s="130">
        <v>1500</v>
      </c>
      <c r="G275" s="131" t="s">
        <v>21</v>
      </c>
      <c r="H275" s="132" t="s">
        <v>300</v>
      </c>
      <c r="I275" s="133" t="s">
        <v>302</v>
      </c>
      <c r="J275" s="134" t="s">
        <v>306</v>
      </c>
      <c r="K275" s="135" t="s">
        <v>307</v>
      </c>
    </row>
    <row r="276" spans="2:11" ht="38.25" thickTop="1" x14ac:dyDescent="0.4">
      <c r="B276" s="214">
        <v>24</v>
      </c>
      <c r="C276" s="217">
        <f t="shared" si="11"/>
        <v>2337</v>
      </c>
      <c r="D276" s="19">
        <v>930</v>
      </c>
      <c r="E276" s="20" t="s">
        <v>15</v>
      </c>
      <c r="F276" s="21">
        <v>1100</v>
      </c>
      <c r="G276" s="170" t="s">
        <v>93</v>
      </c>
      <c r="H276" s="67" t="s">
        <v>116</v>
      </c>
      <c r="I276" s="68" t="s">
        <v>119</v>
      </c>
      <c r="J276" s="171" t="s">
        <v>128</v>
      </c>
      <c r="K276" s="70" t="s">
        <v>129</v>
      </c>
    </row>
    <row r="277" spans="2:11" ht="18.75" x14ac:dyDescent="0.4">
      <c r="B277" s="215"/>
      <c r="C277" s="218"/>
      <c r="D277" s="35">
        <v>930</v>
      </c>
      <c r="E277" s="36" t="s">
        <v>15</v>
      </c>
      <c r="F277" s="45">
        <v>1130</v>
      </c>
      <c r="G277" s="46" t="s">
        <v>36</v>
      </c>
      <c r="H277" s="23" t="s">
        <v>141</v>
      </c>
      <c r="I277" s="24" t="s">
        <v>144</v>
      </c>
      <c r="J277" s="25" t="s">
        <v>34</v>
      </c>
      <c r="K277" s="26" t="s">
        <v>143</v>
      </c>
    </row>
    <row r="278" spans="2:11" ht="37.5" x14ac:dyDescent="0.4">
      <c r="B278" s="215"/>
      <c r="C278" s="218"/>
      <c r="D278" s="74">
        <v>930</v>
      </c>
      <c r="E278" s="57" t="s">
        <v>15</v>
      </c>
      <c r="F278" s="75">
        <v>1150</v>
      </c>
      <c r="G278" s="38" t="s">
        <v>152</v>
      </c>
      <c r="H278" s="76" t="s">
        <v>153</v>
      </c>
      <c r="I278" s="40" t="s">
        <v>154</v>
      </c>
      <c r="J278" s="41" t="s">
        <v>162</v>
      </c>
      <c r="K278" s="42" t="s">
        <v>163</v>
      </c>
    </row>
    <row r="279" spans="2:11" ht="37.5" x14ac:dyDescent="0.4">
      <c r="B279" s="215"/>
      <c r="C279" s="218"/>
      <c r="D279" s="27">
        <v>1000</v>
      </c>
      <c r="E279" s="56" t="s">
        <v>15</v>
      </c>
      <c r="F279" s="37">
        <v>1045</v>
      </c>
      <c r="G279" s="126" t="s">
        <v>24</v>
      </c>
      <c r="H279" s="39" t="s">
        <v>167</v>
      </c>
      <c r="I279" s="40" t="s">
        <v>168</v>
      </c>
      <c r="J279" s="41" t="s">
        <v>171</v>
      </c>
      <c r="K279" s="42" t="s">
        <v>425</v>
      </c>
    </row>
    <row r="280" spans="2:11" ht="37.5" x14ac:dyDescent="0.4">
      <c r="B280" s="215"/>
      <c r="C280" s="218"/>
      <c r="D280" s="35">
        <v>1000</v>
      </c>
      <c r="E280" s="36" t="s">
        <v>15</v>
      </c>
      <c r="F280" s="45">
        <v>1045</v>
      </c>
      <c r="G280" s="55" t="s">
        <v>21</v>
      </c>
      <c r="H280" s="23" t="s">
        <v>300</v>
      </c>
      <c r="I280" s="24" t="s">
        <v>302</v>
      </c>
      <c r="J280" s="25" t="s">
        <v>308</v>
      </c>
      <c r="K280" s="26" t="s">
        <v>309</v>
      </c>
    </row>
    <row r="281" spans="2:11" ht="56.25" x14ac:dyDescent="0.4">
      <c r="B281" s="215"/>
      <c r="C281" s="218"/>
      <c r="D281" s="35">
        <v>1000</v>
      </c>
      <c r="E281" s="56" t="s">
        <v>15</v>
      </c>
      <c r="F281" s="37">
        <v>1130</v>
      </c>
      <c r="G281" s="54" t="s">
        <v>93</v>
      </c>
      <c r="H281" s="23" t="s">
        <v>100</v>
      </c>
      <c r="I281" s="24" t="s">
        <v>101</v>
      </c>
      <c r="J281" s="25" t="s">
        <v>432</v>
      </c>
      <c r="K281" s="26" t="s">
        <v>108</v>
      </c>
    </row>
    <row r="282" spans="2:11" ht="56.25" x14ac:dyDescent="0.4">
      <c r="B282" s="215"/>
      <c r="C282" s="218"/>
      <c r="D282" s="35">
        <v>1000</v>
      </c>
      <c r="E282" s="56" t="s">
        <v>15</v>
      </c>
      <c r="F282" s="37">
        <v>1130</v>
      </c>
      <c r="G282" s="55" t="s">
        <v>21</v>
      </c>
      <c r="H282" s="23" t="s">
        <v>246</v>
      </c>
      <c r="I282" s="24" t="s">
        <v>269</v>
      </c>
      <c r="J282" s="41" t="s">
        <v>270</v>
      </c>
      <c r="K282" s="26" t="s">
        <v>271</v>
      </c>
    </row>
    <row r="283" spans="2:11" ht="37.5" x14ac:dyDescent="0.4">
      <c r="B283" s="215"/>
      <c r="C283" s="218"/>
      <c r="D283" s="35">
        <v>1000</v>
      </c>
      <c r="E283" s="56" t="s">
        <v>15</v>
      </c>
      <c r="F283" s="37">
        <v>1130</v>
      </c>
      <c r="G283" s="55" t="s">
        <v>21</v>
      </c>
      <c r="H283" s="23" t="s">
        <v>281</v>
      </c>
      <c r="I283" s="24" t="s">
        <v>282</v>
      </c>
      <c r="J283" s="162" t="s">
        <v>289</v>
      </c>
      <c r="K283" s="26" t="s">
        <v>290</v>
      </c>
    </row>
    <row r="284" spans="2:11" ht="37.5" x14ac:dyDescent="0.4">
      <c r="B284" s="215"/>
      <c r="C284" s="218"/>
      <c r="D284" s="35">
        <v>1000</v>
      </c>
      <c r="E284" s="56" t="s">
        <v>15</v>
      </c>
      <c r="F284" s="37">
        <v>1230</v>
      </c>
      <c r="G284" s="53" t="s">
        <v>58</v>
      </c>
      <c r="H284" s="23" t="s">
        <v>201</v>
      </c>
      <c r="I284" s="24" t="s">
        <v>202</v>
      </c>
      <c r="J284" s="25" t="s">
        <v>412</v>
      </c>
      <c r="K284" s="26" t="s">
        <v>203</v>
      </c>
    </row>
    <row r="285" spans="2:11" ht="37.5" x14ac:dyDescent="0.4">
      <c r="B285" s="215"/>
      <c r="C285" s="218"/>
      <c r="D285" s="35">
        <v>1030</v>
      </c>
      <c r="E285" s="56" t="s">
        <v>15</v>
      </c>
      <c r="F285" s="37">
        <v>1050</v>
      </c>
      <c r="G285" s="22" t="s">
        <v>25</v>
      </c>
      <c r="H285" s="23" t="s">
        <v>26</v>
      </c>
      <c r="I285" s="24" t="s">
        <v>27</v>
      </c>
      <c r="J285" s="25" t="s">
        <v>29</v>
      </c>
      <c r="K285" s="26" t="s">
        <v>31</v>
      </c>
    </row>
    <row r="286" spans="2:11" ht="37.5" x14ac:dyDescent="0.4">
      <c r="B286" s="215"/>
      <c r="C286" s="218"/>
      <c r="D286" s="35">
        <v>1030</v>
      </c>
      <c r="E286" s="56" t="s">
        <v>15</v>
      </c>
      <c r="F286" s="37">
        <v>1130</v>
      </c>
      <c r="G286" s="46" t="s">
        <v>36</v>
      </c>
      <c r="H286" s="23" t="s">
        <v>365</v>
      </c>
      <c r="I286" s="24" t="s">
        <v>366</v>
      </c>
      <c r="J286" s="25" t="s">
        <v>373</v>
      </c>
      <c r="K286" s="26" t="s">
        <v>374</v>
      </c>
    </row>
    <row r="287" spans="2:11" ht="18.75" x14ac:dyDescent="0.4">
      <c r="B287" s="215"/>
      <c r="C287" s="218"/>
      <c r="D287" s="74">
        <v>1100</v>
      </c>
      <c r="E287" s="57" t="s">
        <v>15</v>
      </c>
      <c r="F287" s="75">
        <v>1130</v>
      </c>
      <c r="G287" s="97" t="s">
        <v>16</v>
      </c>
      <c r="H287" s="76" t="s">
        <v>333</v>
      </c>
      <c r="I287" s="77" t="s">
        <v>334</v>
      </c>
      <c r="J287" s="78" t="s">
        <v>337</v>
      </c>
      <c r="K287" s="79" t="s">
        <v>338</v>
      </c>
    </row>
    <row r="288" spans="2:11" ht="56.25" x14ac:dyDescent="0.4">
      <c r="B288" s="215"/>
      <c r="C288" s="218"/>
      <c r="D288" s="35">
        <v>1100</v>
      </c>
      <c r="E288" s="36" t="s">
        <v>15</v>
      </c>
      <c r="F288" s="47">
        <v>1200</v>
      </c>
      <c r="G288" s="46" t="s">
        <v>36</v>
      </c>
      <c r="H288" s="49" t="s">
        <v>130</v>
      </c>
      <c r="I288" s="50" t="s">
        <v>131</v>
      </c>
      <c r="J288" s="51" t="s">
        <v>132</v>
      </c>
      <c r="K288" s="52" t="s">
        <v>435</v>
      </c>
    </row>
    <row r="289" spans="1:11" ht="18.75" x14ac:dyDescent="0.4">
      <c r="B289" s="215"/>
      <c r="C289" s="218"/>
      <c r="D289" s="43">
        <v>1100</v>
      </c>
      <c r="E289" s="57" t="s">
        <v>15</v>
      </c>
      <c r="F289" s="37">
        <v>1200</v>
      </c>
      <c r="G289" s="22" t="s">
        <v>192</v>
      </c>
      <c r="H289" s="23" t="s">
        <v>193</v>
      </c>
      <c r="I289" s="24" t="s">
        <v>194</v>
      </c>
      <c r="J289" s="139" t="s">
        <v>197</v>
      </c>
      <c r="K289" s="42" t="s">
        <v>198</v>
      </c>
    </row>
    <row r="290" spans="1:11" ht="75" x14ac:dyDescent="0.4">
      <c r="B290" s="215"/>
      <c r="C290" s="218"/>
      <c r="D290" s="174">
        <v>1130</v>
      </c>
      <c r="E290" s="175" t="s">
        <v>15</v>
      </c>
      <c r="F290" s="176">
        <v>1230</v>
      </c>
      <c r="G290" s="125" t="s">
        <v>93</v>
      </c>
      <c r="H290" s="39" t="s">
        <v>318</v>
      </c>
      <c r="I290" s="40" t="s">
        <v>319</v>
      </c>
      <c r="J290" s="139" t="s">
        <v>329</v>
      </c>
      <c r="K290" s="42" t="s">
        <v>449</v>
      </c>
    </row>
    <row r="291" spans="1:11" ht="57" thickBot="1" x14ac:dyDescent="0.45">
      <c r="B291" s="242"/>
      <c r="C291" s="243"/>
      <c r="D291" s="128">
        <v>1745</v>
      </c>
      <c r="E291" s="59" t="s">
        <v>15</v>
      </c>
      <c r="F291" s="60">
        <v>1925</v>
      </c>
      <c r="G291" s="131" t="s">
        <v>21</v>
      </c>
      <c r="H291" s="132" t="s">
        <v>281</v>
      </c>
      <c r="I291" s="133" t="s">
        <v>291</v>
      </c>
      <c r="J291" s="147" t="s">
        <v>292</v>
      </c>
      <c r="K291" s="65" t="s">
        <v>284</v>
      </c>
    </row>
    <row r="292" spans="1:11" ht="57" thickTop="1" x14ac:dyDescent="0.4">
      <c r="B292" s="214">
        <v>25</v>
      </c>
      <c r="C292" s="217">
        <f t="shared" ref="C292:C301" si="13">IF(B292="","",DATE($B$1,$D$1,B292+1))</f>
        <v>2338</v>
      </c>
      <c r="D292" s="19">
        <v>930</v>
      </c>
      <c r="E292" s="20" t="s">
        <v>15</v>
      </c>
      <c r="F292" s="21">
        <v>1100</v>
      </c>
      <c r="G292" s="170" t="s">
        <v>79</v>
      </c>
      <c r="H292" s="67" t="s">
        <v>450</v>
      </c>
      <c r="I292" s="68" t="s">
        <v>81</v>
      </c>
      <c r="J292" s="69" t="s">
        <v>82</v>
      </c>
      <c r="K292" s="70" t="s">
        <v>89</v>
      </c>
    </row>
    <row r="293" spans="1:11" ht="56.25" x14ac:dyDescent="0.4">
      <c r="B293" s="215"/>
      <c r="C293" s="218"/>
      <c r="D293" s="27">
        <v>1000</v>
      </c>
      <c r="E293" s="56" t="s">
        <v>393</v>
      </c>
      <c r="F293" s="37">
        <v>1200</v>
      </c>
      <c r="G293" s="127" t="s">
        <v>21</v>
      </c>
      <c r="H293" s="39" t="s">
        <v>246</v>
      </c>
      <c r="I293" s="40" t="s">
        <v>272</v>
      </c>
      <c r="J293" s="41" t="s">
        <v>273</v>
      </c>
      <c r="K293" s="42" t="s">
        <v>274</v>
      </c>
    </row>
    <row r="294" spans="1:11" s="13" customFormat="1" ht="56.25" x14ac:dyDescent="0.4">
      <c r="A294"/>
      <c r="B294" s="216"/>
      <c r="C294" s="219"/>
      <c r="D294" s="35">
        <v>1000</v>
      </c>
      <c r="E294" s="36" t="s">
        <v>15</v>
      </c>
      <c r="F294" s="75">
        <v>1650</v>
      </c>
      <c r="G294" s="97" t="s">
        <v>16</v>
      </c>
      <c r="H294" s="76" t="s">
        <v>387</v>
      </c>
      <c r="I294" s="77" t="s">
        <v>392</v>
      </c>
      <c r="J294" s="78" t="s">
        <v>390</v>
      </c>
      <c r="K294" s="79" t="s">
        <v>391</v>
      </c>
    </row>
    <row r="295" spans="1:11" ht="37.5" x14ac:dyDescent="0.4">
      <c r="B295" s="220">
        <v>25</v>
      </c>
      <c r="C295" s="222">
        <f t="shared" ref="C295" si="14">IF(B295="","",DATE($B$1,$D$1,B295+1))</f>
        <v>2338</v>
      </c>
      <c r="D295" s="27">
        <v>1030</v>
      </c>
      <c r="E295" s="56" t="s">
        <v>15</v>
      </c>
      <c r="F295" s="37">
        <v>1130</v>
      </c>
      <c r="G295" s="127" t="s">
        <v>21</v>
      </c>
      <c r="H295" s="39" t="s">
        <v>110</v>
      </c>
      <c r="I295" s="40" t="s">
        <v>111</v>
      </c>
      <c r="J295" s="139" t="s">
        <v>114</v>
      </c>
      <c r="K295" s="42" t="s">
        <v>115</v>
      </c>
    </row>
    <row r="296" spans="1:11" ht="37.5" x14ac:dyDescent="0.4">
      <c r="B296" s="215"/>
      <c r="C296" s="218"/>
      <c r="D296" s="27">
        <v>1030</v>
      </c>
      <c r="E296" s="56" t="s">
        <v>15</v>
      </c>
      <c r="F296" s="37">
        <v>1200</v>
      </c>
      <c r="G296" s="53" t="s">
        <v>58</v>
      </c>
      <c r="H296" s="23" t="s">
        <v>201</v>
      </c>
      <c r="I296" s="24" t="s">
        <v>202</v>
      </c>
      <c r="J296" s="162" t="s">
        <v>210</v>
      </c>
      <c r="K296" s="26" t="s">
        <v>211</v>
      </c>
    </row>
    <row r="297" spans="1:11" ht="19.5" thickBot="1" x14ac:dyDescent="0.45">
      <c r="A297" s="12"/>
      <c r="B297" s="242"/>
      <c r="C297" s="243"/>
      <c r="D297" s="80">
        <v>1500</v>
      </c>
      <c r="E297" s="81" t="s">
        <v>15</v>
      </c>
      <c r="F297" s="82">
        <v>1530</v>
      </c>
      <c r="G297" s="150" t="s">
        <v>16</v>
      </c>
      <c r="H297" s="84" t="s">
        <v>333</v>
      </c>
      <c r="I297" s="85" t="s">
        <v>334</v>
      </c>
      <c r="J297" s="151" t="s">
        <v>339</v>
      </c>
      <c r="K297" s="152" t="s">
        <v>340</v>
      </c>
    </row>
    <row r="298" spans="1:11" ht="19.5" thickTop="1" x14ac:dyDescent="0.4">
      <c r="B298" s="214">
        <v>26</v>
      </c>
      <c r="C298" s="217">
        <f t="shared" si="13"/>
        <v>2339</v>
      </c>
      <c r="D298" s="177">
        <v>1000</v>
      </c>
      <c r="E298" s="57" t="s">
        <v>15</v>
      </c>
      <c r="F298" s="75">
        <v>1030</v>
      </c>
      <c r="G298" s="97" t="s">
        <v>16</v>
      </c>
      <c r="H298" s="76" t="s">
        <v>333</v>
      </c>
      <c r="I298" s="77" t="s">
        <v>334</v>
      </c>
      <c r="J298" s="78" t="s">
        <v>337</v>
      </c>
      <c r="K298" s="79" t="s">
        <v>338</v>
      </c>
    </row>
    <row r="299" spans="1:11" ht="18.75" x14ac:dyDescent="0.4">
      <c r="B299" s="215"/>
      <c r="C299" s="218"/>
      <c r="D299" s="74">
        <v>1100</v>
      </c>
      <c r="E299" s="57" t="s">
        <v>15</v>
      </c>
      <c r="F299" s="75">
        <v>1130</v>
      </c>
      <c r="G299" s="97" t="s">
        <v>16</v>
      </c>
      <c r="H299" s="76" t="s">
        <v>333</v>
      </c>
      <c r="I299" s="77" t="s">
        <v>334</v>
      </c>
      <c r="J299" s="78" t="s">
        <v>61</v>
      </c>
      <c r="K299" s="98" t="s">
        <v>341</v>
      </c>
    </row>
    <row r="300" spans="1:11" ht="19.5" thickBot="1" x14ac:dyDescent="0.45">
      <c r="B300" s="242"/>
      <c r="C300" s="243"/>
      <c r="D300" s="111">
        <v>1400</v>
      </c>
      <c r="E300" s="112" t="s">
        <v>15</v>
      </c>
      <c r="F300" s="113">
        <v>1445</v>
      </c>
      <c r="G300" s="114" t="s">
        <v>16</v>
      </c>
      <c r="H300" s="115" t="s">
        <v>333</v>
      </c>
      <c r="I300" s="116" t="s">
        <v>334</v>
      </c>
      <c r="J300" s="117" t="s">
        <v>344</v>
      </c>
      <c r="K300" s="118" t="s">
        <v>426</v>
      </c>
    </row>
    <row r="301" spans="1:11" ht="19.5" thickTop="1" x14ac:dyDescent="0.4">
      <c r="B301" s="214">
        <v>27</v>
      </c>
      <c r="C301" s="217">
        <f t="shared" si="13"/>
        <v>2340</v>
      </c>
      <c r="D301" s="19">
        <v>900</v>
      </c>
      <c r="E301" s="20" t="s">
        <v>15</v>
      </c>
      <c r="F301" s="21">
        <v>1100</v>
      </c>
      <c r="G301" s="156" t="s">
        <v>58</v>
      </c>
      <c r="H301" s="67" t="s">
        <v>212</v>
      </c>
      <c r="I301" s="68" t="s">
        <v>213</v>
      </c>
      <c r="J301" s="171" t="s">
        <v>219</v>
      </c>
      <c r="K301" s="70" t="s">
        <v>220</v>
      </c>
    </row>
    <row r="302" spans="1:11" ht="18.75" x14ac:dyDescent="0.4">
      <c r="B302" s="215"/>
      <c r="C302" s="218"/>
      <c r="D302" s="27">
        <v>900</v>
      </c>
      <c r="E302" s="56" t="s">
        <v>15</v>
      </c>
      <c r="F302" s="37">
        <v>1145</v>
      </c>
      <c r="G302" s="71" t="s">
        <v>36</v>
      </c>
      <c r="H302" s="39" t="s">
        <v>434</v>
      </c>
      <c r="I302" s="40" t="s">
        <v>38</v>
      </c>
      <c r="J302" s="41" t="s">
        <v>44</v>
      </c>
      <c r="K302" s="42" t="s">
        <v>45</v>
      </c>
    </row>
    <row r="303" spans="1:11" ht="18.75" x14ac:dyDescent="0.4">
      <c r="B303" s="215"/>
      <c r="C303" s="218"/>
      <c r="D303" s="35">
        <v>900</v>
      </c>
      <c r="E303" s="36" t="s">
        <v>15</v>
      </c>
      <c r="F303" s="45">
        <v>1145</v>
      </c>
      <c r="G303" s="54" t="s">
        <v>93</v>
      </c>
      <c r="H303" s="23" t="s">
        <v>116</v>
      </c>
      <c r="I303" s="24" t="s">
        <v>119</v>
      </c>
      <c r="J303" s="162" t="s">
        <v>120</v>
      </c>
      <c r="K303" s="26" t="s">
        <v>121</v>
      </c>
    </row>
    <row r="304" spans="1:11" ht="56.25" x14ac:dyDescent="0.4">
      <c r="B304" s="215"/>
      <c r="C304" s="218"/>
      <c r="D304" s="35">
        <v>930</v>
      </c>
      <c r="E304" s="36" t="s">
        <v>15</v>
      </c>
      <c r="F304" s="37">
        <v>1030</v>
      </c>
      <c r="G304" s="127" t="s">
        <v>21</v>
      </c>
      <c r="H304" s="39" t="s">
        <v>295</v>
      </c>
      <c r="I304" s="40" t="s">
        <v>282</v>
      </c>
      <c r="J304" s="139" t="s">
        <v>296</v>
      </c>
      <c r="K304" s="42" t="s">
        <v>383</v>
      </c>
    </row>
    <row r="305" spans="2:11" ht="18.75" x14ac:dyDescent="0.4">
      <c r="B305" s="215"/>
      <c r="C305" s="218"/>
      <c r="D305" s="27">
        <v>930</v>
      </c>
      <c r="E305" s="56" t="s">
        <v>15</v>
      </c>
      <c r="F305" s="45">
        <v>1130</v>
      </c>
      <c r="G305" s="46" t="s">
        <v>36</v>
      </c>
      <c r="H305" s="23" t="s">
        <v>141</v>
      </c>
      <c r="I305" s="24" t="s">
        <v>144</v>
      </c>
      <c r="J305" s="25" t="s">
        <v>68</v>
      </c>
      <c r="K305" s="26" t="s">
        <v>143</v>
      </c>
    </row>
    <row r="306" spans="2:11" ht="18.75" x14ac:dyDescent="0.4">
      <c r="B306" s="215"/>
      <c r="C306" s="218"/>
      <c r="D306" s="27">
        <v>930</v>
      </c>
      <c r="E306" s="56" t="s">
        <v>15</v>
      </c>
      <c r="F306" s="37">
        <v>1130</v>
      </c>
      <c r="G306" s="22" t="s">
        <v>192</v>
      </c>
      <c r="H306" s="23" t="s">
        <v>193</v>
      </c>
      <c r="I306" s="24" t="s">
        <v>194</v>
      </c>
      <c r="J306" s="162" t="s">
        <v>199</v>
      </c>
      <c r="K306" s="199" t="s">
        <v>196</v>
      </c>
    </row>
    <row r="307" spans="2:11" ht="37.5" x14ac:dyDescent="0.4">
      <c r="B307" s="215"/>
      <c r="C307" s="218"/>
      <c r="D307" s="27">
        <v>930</v>
      </c>
      <c r="E307" s="56" t="s">
        <v>15</v>
      </c>
      <c r="F307" s="37">
        <v>1150</v>
      </c>
      <c r="G307" s="22" t="s">
        <v>24</v>
      </c>
      <c r="H307" s="23" t="s">
        <v>167</v>
      </c>
      <c r="I307" s="24" t="s">
        <v>22</v>
      </c>
      <c r="J307" s="25" t="s">
        <v>181</v>
      </c>
      <c r="K307" s="199" t="s">
        <v>173</v>
      </c>
    </row>
    <row r="308" spans="2:11" ht="37.5" x14ac:dyDescent="0.4">
      <c r="B308" s="215"/>
      <c r="C308" s="218"/>
      <c r="D308" s="27">
        <v>1000</v>
      </c>
      <c r="E308" s="56" t="s">
        <v>15</v>
      </c>
      <c r="F308" s="37">
        <v>1130</v>
      </c>
      <c r="G308" s="53" t="s">
        <v>58</v>
      </c>
      <c r="H308" s="23" t="s">
        <v>201</v>
      </c>
      <c r="I308" s="24" t="s">
        <v>202</v>
      </c>
      <c r="J308" s="25" t="s">
        <v>412</v>
      </c>
      <c r="K308" s="26" t="s">
        <v>205</v>
      </c>
    </row>
    <row r="309" spans="2:11" ht="37.5" x14ac:dyDescent="0.4">
      <c r="B309" s="215"/>
      <c r="C309" s="218"/>
      <c r="D309" s="27">
        <v>1000</v>
      </c>
      <c r="E309" s="56" t="s">
        <v>15</v>
      </c>
      <c r="F309" s="37">
        <v>1130</v>
      </c>
      <c r="G309" s="46" t="s">
        <v>36</v>
      </c>
      <c r="H309" s="23" t="s">
        <v>365</v>
      </c>
      <c r="I309" s="24" t="s">
        <v>366</v>
      </c>
      <c r="J309" s="41" t="s">
        <v>367</v>
      </c>
      <c r="K309" s="26" t="s">
        <v>408</v>
      </c>
    </row>
    <row r="310" spans="2:11" ht="37.5" x14ac:dyDescent="0.4">
      <c r="B310" s="215"/>
      <c r="C310" s="218"/>
      <c r="D310" s="27">
        <v>1015</v>
      </c>
      <c r="E310" s="56" t="s">
        <v>15</v>
      </c>
      <c r="F310" s="37">
        <v>1115</v>
      </c>
      <c r="G310" s="46" t="s">
        <v>36</v>
      </c>
      <c r="H310" s="23" t="s">
        <v>221</v>
      </c>
      <c r="I310" s="24" t="s">
        <v>222</v>
      </c>
      <c r="J310" s="25" t="s">
        <v>223</v>
      </c>
      <c r="K310" s="34" t="s">
        <v>224</v>
      </c>
    </row>
    <row r="311" spans="2:11" ht="56.25" x14ac:dyDescent="0.4">
      <c r="B311" s="215"/>
      <c r="C311" s="218"/>
      <c r="D311" s="74">
        <v>1100</v>
      </c>
      <c r="E311" s="57" t="s">
        <v>15</v>
      </c>
      <c r="F311" s="75">
        <v>1200</v>
      </c>
      <c r="G311" s="46" t="s">
        <v>36</v>
      </c>
      <c r="H311" s="49" t="s">
        <v>130</v>
      </c>
      <c r="I311" s="50" t="s">
        <v>131</v>
      </c>
      <c r="J311" s="78" t="s">
        <v>132</v>
      </c>
      <c r="K311" s="79" t="s">
        <v>435</v>
      </c>
    </row>
    <row r="312" spans="2:11" ht="18.75" x14ac:dyDescent="0.4">
      <c r="B312" s="215"/>
      <c r="C312" s="218"/>
      <c r="D312" s="27">
        <v>1100</v>
      </c>
      <c r="E312" s="56" t="s">
        <v>15</v>
      </c>
      <c r="F312" s="37">
        <v>1200</v>
      </c>
      <c r="G312" s="22" t="s">
        <v>192</v>
      </c>
      <c r="H312" s="23" t="s">
        <v>193</v>
      </c>
      <c r="I312" s="24" t="s">
        <v>194</v>
      </c>
      <c r="J312" s="162" t="s">
        <v>197</v>
      </c>
      <c r="K312" s="26" t="s">
        <v>198</v>
      </c>
    </row>
    <row r="313" spans="2:11" ht="57" thickBot="1" x14ac:dyDescent="0.45">
      <c r="B313" s="242"/>
      <c r="C313" s="243"/>
      <c r="D313" s="80">
        <v>1300</v>
      </c>
      <c r="E313" s="81" t="s">
        <v>15</v>
      </c>
      <c r="F313" s="82">
        <v>1430</v>
      </c>
      <c r="G313" s="150" t="s">
        <v>16</v>
      </c>
      <c r="H313" s="178" t="s">
        <v>433</v>
      </c>
      <c r="I313" s="85" t="s">
        <v>228</v>
      </c>
      <c r="J313" s="86" t="s">
        <v>229</v>
      </c>
      <c r="K313" s="87" t="s">
        <v>409</v>
      </c>
    </row>
    <row r="314" spans="2:11" ht="19.5" thickTop="1" x14ac:dyDescent="0.4">
      <c r="B314" s="214">
        <v>28</v>
      </c>
      <c r="C314" s="217">
        <f t="shared" ref="C314:C334" si="15">IF(B314="","",DATE($B$1,$D$1,B314+1))</f>
        <v>2341</v>
      </c>
      <c r="D314" s="200">
        <v>900</v>
      </c>
      <c r="E314" s="201" t="s">
        <v>15</v>
      </c>
      <c r="F314" s="202">
        <v>1145</v>
      </c>
      <c r="G314" s="203" t="s">
        <v>36</v>
      </c>
      <c r="H314" s="204" t="s">
        <v>434</v>
      </c>
      <c r="I314" s="205" t="s">
        <v>38</v>
      </c>
      <c r="J314" s="206" t="s">
        <v>39</v>
      </c>
      <c r="K314" s="207" t="s">
        <v>40</v>
      </c>
    </row>
    <row r="315" spans="2:11" ht="18.75" x14ac:dyDescent="0.4">
      <c r="B315" s="215"/>
      <c r="C315" s="218"/>
      <c r="D315" s="27">
        <v>900</v>
      </c>
      <c r="E315" s="56" t="s">
        <v>15</v>
      </c>
      <c r="F315" s="37">
        <v>1145</v>
      </c>
      <c r="G315" s="125" t="s">
        <v>93</v>
      </c>
      <c r="H315" s="39" t="s">
        <v>116</v>
      </c>
      <c r="I315" s="40" t="s">
        <v>119</v>
      </c>
      <c r="J315" s="139" t="s">
        <v>120</v>
      </c>
      <c r="K315" s="42" t="s">
        <v>121</v>
      </c>
    </row>
    <row r="316" spans="2:11" ht="18.75" x14ac:dyDescent="0.4">
      <c r="B316" s="215"/>
      <c r="C316" s="218"/>
      <c r="D316" s="27">
        <v>930</v>
      </c>
      <c r="E316" s="28" t="s">
        <v>15</v>
      </c>
      <c r="F316" s="29">
        <v>1100</v>
      </c>
      <c r="G316" s="119" t="s">
        <v>16</v>
      </c>
      <c r="H316" s="31" t="s">
        <v>351</v>
      </c>
      <c r="I316" s="32" t="s">
        <v>354</v>
      </c>
      <c r="J316" s="33" t="s">
        <v>352</v>
      </c>
      <c r="K316" s="34" t="s">
        <v>353</v>
      </c>
    </row>
    <row r="317" spans="2:11" ht="18.75" x14ac:dyDescent="0.4">
      <c r="B317" s="215"/>
      <c r="C317" s="218"/>
      <c r="D317" s="35">
        <v>930</v>
      </c>
      <c r="E317" s="36" t="s">
        <v>15</v>
      </c>
      <c r="F317" s="37">
        <v>1130</v>
      </c>
      <c r="G317" s="71" t="s">
        <v>36</v>
      </c>
      <c r="H317" s="39" t="s">
        <v>141</v>
      </c>
      <c r="I317" s="40" t="s">
        <v>144</v>
      </c>
      <c r="J317" s="41" t="s">
        <v>34</v>
      </c>
      <c r="K317" s="42" t="s">
        <v>143</v>
      </c>
    </row>
    <row r="318" spans="2:11" ht="18.75" x14ac:dyDescent="0.4">
      <c r="B318" s="215"/>
      <c r="C318" s="218"/>
      <c r="D318" s="27">
        <v>930</v>
      </c>
      <c r="E318" s="56" t="s">
        <v>15</v>
      </c>
      <c r="F318" s="45">
        <v>1130</v>
      </c>
      <c r="G318" s="22" t="s">
        <v>192</v>
      </c>
      <c r="H318" s="23" t="s">
        <v>193</v>
      </c>
      <c r="I318" s="24" t="s">
        <v>194</v>
      </c>
      <c r="J318" s="162" t="s">
        <v>199</v>
      </c>
      <c r="K318" s="26" t="s">
        <v>196</v>
      </c>
    </row>
    <row r="319" spans="2:11" ht="37.5" x14ac:dyDescent="0.4">
      <c r="B319" s="215"/>
      <c r="C319" s="218"/>
      <c r="D319" s="27">
        <v>930</v>
      </c>
      <c r="E319" s="56" t="s">
        <v>15</v>
      </c>
      <c r="F319" s="37">
        <v>1150</v>
      </c>
      <c r="G319" s="127" t="s">
        <v>21</v>
      </c>
      <c r="H319" s="39" t="s">
        <v>300</v>
      </c>
      <c r="I319" s="24" t="s">
        <v>22</v>
      </c>
      <c r="J319" s="25" t="s">
        <v>310</v>
      </c>
      <c r="K319" s="26" t="s">
        <v>311</v>
      </c>
    </row>
    <row r="320" spans="2:11" ht="18.75" x14ac:dyDescent="0.4">
      <c r="B320" s="215"/>
      <c r="C320" s="218"/>
      <c r="D320" s="35">
        <v>930</v>
      </c>
      <c r="E320" s="56" t="s">
        <v>15</v>
      </c>
      <c r="F320" s="37">
        <v>1230</v>
      </c>
      <c r="G320" s="38" t="s">
        <v>58</v>
      </c>
      <c r="H320" s="39" t="s">
        <v>66</v>
      </c>
      <c r="I320" s="24" t="s">
        <v>67</v>
      </c>
      <c r="J320" s="41" t="s">
        <v>68</v>
      </c>
      <c r="K320" s="42" t="s">
        <v>69</v>
      </c>
    </row>
    <row r="321" spans="2:11" ht="56.25" x14ac:dyDescent="0.4">
      <c r="B321" s="215"/>
      <c r="C321" s="218"/>
      <c r="D321" s="27">
        <v>930</v>
      </c>
      <c r="E321" s="56" t="s">
        <v>15</v>
      </c>
      <c r="F321" s="45">
        <v>1230</v>
      </c>
      <c r="G321" s="125" t="s">
        <v>93</v>
      </c>
      <c r="H321" s="39" t="s">
        <v>100</v>
      </c>
      <c r="I321" s="40" t="s">
        <v>101</v>
      </c>
      <c r="J321" s="136" t="s">
        <v>102</v>
      </c>
      <c r="K321" s="42" t="s">
        <v>107</v>
      </c>
    </row>
    <row r="322" spans="2:11" ht="56.25" x14ac:dyDescent="0.4">
      <c r="B322" s="215"/>
      <c r="C322" s="218"/>
      <c r="D322" s="74">
        <v>1000</v>
      </c>
      <c r="E322" s="57" t="s">
        <v>15</v>
      </c>
      <c r="F322" s="37">
        <v>1100</v>
      </c>
      <c r="G322" s="126" t="s">
        <v>24</v>
      </c>
      <c r="H322" s="39" t="s">
        <v>184</v>
      </c>
      <c r="I322" s="24" t="s">
        <v>185</v>
      </c>
      <c r="J322" s="162" t="s">
        <v>191</v>
      </c>
      <c r="K322" s="26" t="s">
        <v>410</v>
      </c>
    </row>
    <row r="323" spans="2:11" ht="37.5" x14ac:dyDescent="0.4">
      <c r="B323" s="215"/>
      <c r="C323" s="218"/>
      <c r="D323" s="74">
        <v>1000</v>
      </c>
      <c r="E323" s="57" t="s">
        <v>15</v>
      </c>
      <c r="F323" s="75">
        <v>1100</v>
      </c>
      <c r="G323" s="126" t="s">
        <v>24</v>
      </c>
      <c r="H323" s="76" t="s">
        <v>355</v>
      </c>
      <c r="I323" s="77" t="s">
        <v>356</v>
      </c>
      <c r="J323" s="78" t="s">
        <v>363</v>
      </c>
      <c r="K323" s="79" t="s">
        <v>364</v>
      </c>
    </row>
    <row r="324" spans="2:11" ht="56.25" x14ac:dyDescent="0.4">
      <c r="B324" s="215"/>
      <c r="C324" s="218"/>
      <c r="D324" s="74">
        <v>1000</v>
      </c>
      <c r="E324" s="57" t="s">
        <v>15</v>
      </c>
      <c r="F324" s="37">
        <v>1110</v>
      </c>
      <c r="G324" s="126" t="s">
        <v>24</v>
      </c>
      <c r="H324" s="39" t="s">
        <v>167</v>
      </c>
      <c r="I324" s="40" t="s">
        <v>168</v>
      </c>
      <c r="J324" s="41" t="s">
        <v>174</v>
      </c>
      <c r="K324" s="42" t="s">
        <v>175</v>
      </c>
    </row>
    <row r="325" spans="2:11" ht="37.5" x14ac:dyDescent="0.4">
      <c r="B325" s="216"/>
      <c r="C325" s="219"/>
      <c r="D325" s="35">
        <v>1000</v>
      </c>
      <c r="E325" s="36" t="s">
        <v>15</v>
      </c>
      <c r="F325" s="75">
        <v>1130</v>
      </c>
      <c r="G325" s="71" t="s">
        <v>36</v>
      </c>
      <c r="H325" s="76" t="s">
        <v>376</v>
      </c>
      <c r="I325" s="50" t="s">
        <v>377</v>
      </c>
      <c r="J325" s="51" t="s">
        <v>378</v>
      </c>
      <c r="K325" s="52" t="s">
        <v>381</v>
      </c>
    </row>
    <row r="326" spans="2:11" ht="56.25" x14ac:dyDescent="0.4">
      <c r="B326" s="220">
        <v>28</v>
      </c>
      <c r="C326" s="222" t="s">
        <v>455</v>
      </c>
      <c r="D326" s="27">
        <v>1000</v>
      </c>
      <c r="E326" s="56" t="s">
        <v>15</v>
      </c>
      <c r="F326" s="75">
        <v>1155</v>
      </c>
      <c r="G326" s="38" t="s">
        <v>152</v>
      </c>
      <c r="H326" s="76" t="s">
        <v>153</v>
      </c>
      <c r="I326" s="40" t="s">
        <v>157</v>
      </c>
      <c r="J326" s="41" t="s">
        <v>164</v>
      </c>
      <c r="K326" s="42" t="s">
        <v>427</v>
      </c>
    </row>
    <row r="327" spans="2:11" ht="18.75" x14ac:dyDescent="0.4">
      <c r="B327" s="215"/>
      <c r="C327" s="218"/>
      <c r="D327" s="35">
        <v>1000</v>
      </c>
      <c r="E327" s="36" t="s">
        <v>15</v>
      </c>
      <c r="F327" s="75">
        <v>1200</v>
      </c>
      <c r="G327" s="97" t="s">
        <v>16</v>
      </c>
      <c r="H327" s="49" t="s">
        <v>387</v>
      </c>
      <c r="I327" s="50" t="s">
        <v>388</v>
      </c>
      <c r="J327" s="159" t="s">
        <v>396</v>
      </c>
      <c r="K327" s="179" t="s">
        <v>402</v>
      </c>
    </row>
    <row r="328" spans="2:11" ht="56.25" x14ac:dyDescent="0.4">
      <c r="B328" s="215"/>
      <c r="C328" s="218"/>
      <c r="D328" s="27">
        <v>1000</v>
      </c>
      <c r="E328" s="56" t="s">
        <v>15</v>
      </c>
      <c r="F328" s="45">
        <v>1200</v>
      </c>
      <c r="G328" s="55" t="s">
        <v>21</v>
      </c>
      <c r="H328" s="23" t="s">
        <v>246</v>
      </c>
      <c r="I328" s="24" t="s">
        <v>275</v>
      </c>
      <c r="J328" s="139" t="s">
        <v>276</v>
      </c>
      <c r="K328" s="26" t="s">
        <v>277</v>
      </c>
    </row>
    <row r="329" spans="2:11" ht="37.5" x14ac:dyDescent="0.4">
      <c r="B329" s="215"/>
      <c r="C329" s="218"/>
      <c r="D329" s="27">
        <v>1000</v>
      </c>
      <c r="E329" s="56" t="s">
        <v>15</v>
      </c>
      <c r="F329" s="37">
        <v>1200</v>
      </c>
      <c r="G329" s="127" t="s">
        <v>21</v>
      </c>
      <c r="H329" s="39" t="s">
        <v>281</v>
      </c>
      <c r="I329" s="24" t="s">
        <v>282</v>
      </c>
      <c r="J329" s="139" t="s">
        <v>293</v>
      </c>
      <c r="K329" s="26" t="s">
        <v>294</v>
      </c>
    </row>
    <row r="330" spans="2:11" ht="18.75" x14ac:dyDescent="0.4">
      <c r="B330" s="215"/>
      <c r="C330" s="218"/>
      <c r="D330" s="74">
        <v>1000</v>
      </c>
      <c r="E330" s="57" t="s">
        <v>15</v>
      </c>
      <c r="F330" s="37">
        <v>1300</v>
      </c>
      <c r="G330" s="125" t="s">
        <v>93</v>
      </c>
      <c r="H330" s="39" t="s">
        <v>313</v>
      </c>
      <c r="I330" s="24" t="s">
        <v>314</v>
      </c>
      <c r="J330" s="25" t="s">
        <v>68</v>
      </c>
      <c r="K330" s="42" t="s">
        <v>315</v>
      </c>
    </row>
    <row r="331" spans="2:11" ht="56.25" x14ac:dyDescent="0.4">
      <c r="B331" s="215"/>
      <c r="C331" s="218"/>
      <c r="D331" s="74">
        <v>1100</v>
      </c>
      <c r="E331" s="57" t="s">
        <v>15</v>
      </c>
      <c r="F331" s="75">
        <v>1200</v>
      </c>
      <c r="G331" s="71" t="s">
        <v>36</v>
      </c>
      <c r="H331" s="76" t="s">
        <v>130</v>
      </c>
      <c r="I331" s="50" t="s">
        <v>131</v>
      </c>
      <c r="J331" s="78" t="s">
        <v>132</v>
      </c>
      <c r="K331" s="52" t="s">
        <v>435</v>
      </c>
    </row>
    <row r="332" spans="2:11" ht="18.75" x14ac:dyDescent="0.4">
      <c r="B332" s="215"/>
      <c r="C332" s="218"/>
      <c r="D332" s="27">
        <v>1100</v>
      </c>
      <c r="E332" s="56" t="s">
        <v>15</v>
      </c>
      <c r="F332" s="37">
        <v>1200</v>
      </c>
      <c r="G332" s="126" t="s">
        <v>192</v>
      </c>
      <c r="H332" s="39" t="s">
        <v>193</v>
      </c>
      <c r="I332" s="24" t="s">
        <v>194</v>
      </c>
      <c r="J332" s="162" t="s">
        <v>197</v>
      </c>
      <c r="K332" s="42" t="s">
        <v>198</v>
      </c>
    </row>
    <row r="333" spans="2:11" ht="38.25" thickBot="1" x14ac:dyDescent="0.45">
      <c r="B333" s="242"/>
      <c r="C333" s="243"/>
      <c r="D333" s="80">
        <v>1530</v>
      </c>
      <c r="E333" s="81" t="s">
        <v>15</v>
      </c>
      <c r="F333" s="82">
        <v>1600</v>
      </c>
      <c r="G333" s="124" t="s">
        <v>58</v>
      </c>
      <c r="H333" s="84" t="s">
        <v>59</v>
      </c>
      <c r="I333" s="85" t="s">
        <v>60</v>
      </c>
      <c r="J333" s="86" t="s">
        <v>61</v>
      </c>
      <c r="K333" s="87" t="s">
        <v>62</v>
      </c>
    </row>
    <row r="334" spans="2:11" ht="19.5" thickTop="1" x14ac:dyDescent="0.4">
      <c r="B334" s="214">
        <v>29</v>
      </c>
      <c r="C334" s="217">
        <f t="shared" si="15"/>
        <v>2342</v>
      </c>
      <c r="D334" s="19">
        <v>900</v>
      </c>
      <c r="E334" s="20" t="s">
        <v>15</v>
      </c>
      <c r="F334" s="21">
        <v>1200</v>
      </c>
      <c r="G334" s="66" t="s">
        <v>24</v>
      </c>
      <c r="H334" s="67" t="s">
        <v>184</v>
      </c>
      <c r="I334" s="68" t="s">
        <v>185</v>
      </c>
      <c r="J334" s="69" t="s">
        <v>197</v>
      </c>
      <c r="K334" s="70" t="s">
        <v>186</v>
      </c>
    </row>
    <row r="335" spans="2:11" ht="56.25" x14ac:dyDescent="0.4">
      <c r="B335" s="215"/>
      <c r="C335" s="218"/>
      <c r="D335" s="35">
        <v>930</v>
      </c>
      <c r="E335" s="121" t="s">
        <v>15</v>
      </c>
      <c r="F335" s="29">
        <v>1130</v>
      </c>
      <c r="G335" s="30" t="s">
        <v>36</v>
      </c>
      <c r="H335" s="31" t="s">
        <v>141</v>
      </c>
      <c r="I335" s="32" t="s">
        <v>144</v>
      </c>
      <c r="J335" s="33" t="s">
        <v>147</v>
      </c>
      <c r="K335" s="34" t="s">
        <v>149</v>
      </c>
    </row>
    <row r="336" spans="2:11" ht="37.5" x14ac:dyDescent="0.4">
      <c r="B336" s="215"/>
      <c r="C336" s="218"/>
      <c r="D336" s="27">
        <v>930</v>
      </c>
      <c r="E336" s="56" t="s">
        <v>15</v>
      </c>
      <c r="F336" s="37">
        <v>1150</v>
      </c>
      <c r="G336" s="97" t="s">
        <v>16</v>
      </c>
      <c r="H336" s="39" t="s">
        <v>230</v>
      </c>
      <c r="I336" s="180" t="s">
        <v>232</v>
      </c>
      <c r="J336" s="41" t="s">
        <v>240</v>
      </c>
      <c r="K336" s="42" t="s">
        <v>236</v>
      </c>
    </row>
    <row r="337" spans="2:11" ht="18.75" x14ac:dyDescent="0.4">
      <c r="B337" s="215"/>
      <c r="C337" s="218"/>
      <c r="D337" s="35">
        <v>930</v>
      </c>
      <c r="E337" s="121" t="s">
        <v>15</v>
      </c>
      <c r="F337" s="37">
        <v>1230</v>
      </c>
      <c r="G337" s="38" t="s">
        <v>58</v>
      </c>
      <c r="H337" s="39" t="s">
        <v>66</v>
      </c>
      <c r="I337" s="40" t="s">
        <v>67</v>
      </c>
      <c r="J337" s="41" t="s">
        <v>68</v>
      </c>
      <c r="K337" s="42" t="s">
        <v>69</v>
      </c>
    </row>
    <row r="338" spans="2:11" ht="37.5" x14ac:dyDescent="0.4">
      <c r="B338" s="215"/>
      <c r="C338" s="218"/>
      <c r="D338" s="35">
        <v>1000</v>
      </c>
      <c r="E338" s="36" t="s">
        <v>15</v>
      </c>
      <c r="F338" s="45">
        <v>1100</v>
      </c>
      <c r="G338" s="53" t="s">
        <v>58</v>
      </c>
      <c r="H338" s="23" t="s">
        <v>212</v>
      </c>
      <c r="I338" s="24" t="s">
        <v>213</v>
      </c>
      <c r="J338" s="25" t="s">
        <v>68</v>
      </c>
      <c r="K338" s="26" t="s">
        <v>216</v>
      </c>
    </row>
    <row r="339" spans="2:11" ht="37.5" x14ac:dyDescent="0.4">
      <c r="B339" s="215"/>
      <c r="C339" s="218"/>
      <c r="D339" s="35">
        <v>1000</v>
      </c>
      <c r="E339" s="36" t="s">
        <v>15</v>
      </c>
      <c r="F339" s="45">
        <v>1130</v>
      </c>
      <c r="G339" s="22" t="s">
        <v>24</v>
      </c>
      <c r="H339" s="23" t="s">
        <v>32</v>
      </c>
      <c r="I339" s="24" t="s">
        <v>33</v>
      </c>
      <c r="J339" s="25" t="s">
        <v>34</v>
      </c>
      <c r="K339" s="42" t="s">
        <v>35</v>
      </c>
    </row>
    <row r="340" spans="2:11" ht="37.5" x14ac:dyDescent="0.4">
      <c r="B340" s="215"/>
      <c r="C340" s="218"/>
      <c r="D340" s="35">
        <v>1000</v>
      </c>
      <c r="E340" s="36" t="s">
        <v>15</v>
      </c>
      <c r="F340" s="45">
        <v>1130</v>
      </c>
      <c r="G340" s="46" t="s">
        <v>36</v>
      </c>
      <c r="H340" s="23" t="s">
        <v>365</v>
      </c>
      <c r="I340" s="24" t="s">
        <v>366</v>
      </c>
      <c r="J340" s="41" t="s">
        <v>367</v>
      </c>
      <c r="K340" s="42" t="s">
        <v>408</v>
      </c>
    </row>
    <row r="341" spans="2:11" ht="56.25" x14ac:dyDescent="0.4">
      <c r="B341" s="215"/>
      <c r="C341" s="218"/>
      <c r="D341" s="35">
        <v>1000</v>
      </c>
      <c r="E341" s="36" t="s">
        <v>15</v>
      </c>
      <c r="F341" s="45">
        <v>1200</v>
      </c>
      <c r="G341" s="55" t="s">
        <v>21</v>
      </c>
      <c r="H341" s="23" t="s">
        <v>246</v>
      </c>
      <c r="I341" s="24" t="s">
        <v>278</v>
      </c>
      <c r="J341" s="139" t="s">
        <v>279</v>
      </c>
      <c r="K341" s="42" t="s">
        <v>280</v>
      </c>
    </row>
    <row r="342" spans="2:11" ht="37.5" x14ac:dyDescent="0.4">
      <c r="B342" s="215"/>
      <c r="C342" s="218"/>
      <c r="D342" s="35">
        <v>1000</v>
      </c>
      <c r="E342" s="36" t="s">
        <v>15</v>
      </c>
      <c r="F342" s="45">
        <v>1230</v>
      </c>
      <c r="G342" s="53" t="s">
        <v>58</v>
      </c>
      <c r="H342" s="23" t="s">
        <v>201</v>
      </c>
      <c r="I342" s="24" t="s">
        <v>202</v>
      </c>
      <c r="J342" s="25" t="s">
        <v>412</v>
      </c>
      <c r="K342" s="42" t="s">
        <v>203</v>
      </c>
    </row>
    <row r="343" spans="2:11" ht="37.5" x14ac:dyDescent="0.4">
      <c r="B343" s="215"/>
      <c r="C343" s="218"/>
      <c r="D343" s="35">
        <v>1000</v>
      </c>
      <c r="E343" s="36" t="s">
        <v>15</v>
      </c>
      <c r="F343" s="45">
        <v>1300</v>
      </c>
      <c r="G343" s="54" t="s">
        <v>93</v>
      </c>
      <c r="H343" s="23" t="s">
        <v>313</v>
      </c>
      <c r="I343" s="24" t="s">
        <v>314</v>
      </c>
      <c r="J343" s="41" t="s">
        <v>316</v>
      </c>
      <c r="K343" s="42" t="s">
        <v>317</v>
      </c>
    </row>
    <row r="344" spans="2:11" ht="37.5" x14ac:dyDescent="0.4">
      <c r="B344" s="215"/>
      <c r="C344" s="218"/>
      <c r="D344" s="35">
        <v>1030</v>
      </c>
      <c r="E344" s="36" t="s">
        <v>15</v>
      </c>
      <c r="F344" s="47">
        <v>1050</v>
      </c>
      <c r="G344" s="46" t="s">
        <v>36</v>
      </c>
      <c r="H344" s="49" t="s">
        <v>53</v>
      </c>
      <c r="I344" s="50" t="s">
        <v>54</v>
      </c>
      <c r="J344" s="78" t="s">
        <v>28</v>
      </c>
      <c r="K344" s="79" t="s">
        <v>56</v>
      </c>
    </row>
    <row r="345" spans="2:11" ht="18.75" x14ac:dyDescent="0.4">
      <c r="B345" s="215"/>
      <c r="C345" s="218"/>
      <c r="D345" s="43">
        <v>1030</v>
      </c>
      <c r="E345" s="44" t="s">
        <v>15</v>
      </c>
      <c r="F345" s="47">
        <v>1050</v>
      </c>
      <c r="G345" s="54" t="s">
        <v>93</v>
      </c>
      <c r="H345" s="49" t="s">
        <v>94</v>
      </c>
      <c r="I345" s="50" t="s">
        <v>95</v>
      </c>
      <c r="J345" s="51" t="s">
        <v>63</v>
      </c>
      <c r="K345" s="79" t="s">
        <v>96</v>
      </c>
    </row>
    <row r="346" spans="2:11" ht="18.75" x14ac:dyDescent="0.4">
      <c r="B346" s="215"/>
      <c r="C346" s="218"/>
      <c r="D346" s="43">
        <v>1030</v>
      </c>
      <c r="E346" s="44" t="s">
        <v>15</v>
      </c>
      <c r="F346" s="45">
        <v>1050</v>
      </c>
      <c r="G346" s="55" t="s">
        <v>21</v>
      </c>
      <c r="H346" s="23" t="s">
        <v>110</v>
      </c>
      <c r="I346" s="24" t="s">
        <v>111</v>
      </c>
      <c r="J346" s="41" t="s">
        <v>28</v>
      </c>
      <c r="K346" s="42" t="s">
        <v>112</v>
      </c>
    </row>
    <row r="347" spans="2:11" ht="37.5" x14ac:dyDescent="0.4">
      <c r="B347" s="215"/>
      <c r="C347" s="218"/>
      <c r="D347" s="35">
        <v>1030</v>
      </c>
      <c r="E347" s="36" t="s">
        <v>15</v>
      </c>
      <c r="F347" s="45">
        <v>1110</v>
      </c>
      <c r="G347" s="46" t="s">
        <v>36</v>
      </c>
      <c r="H347" s="23" t="s">
        <v>41</v>
      </c>
      <c r="I347" s="24" t="s">
        <v>38</v>
      </c>
      <c r="J347" s="41" t="s">
        <v>52</v>
      </c>
      <c r="K347" s="42" t="s">
        <v>428</v>
      </c>
    </row>
    <row r="348" spans="2:11" ht="37.5" x14ac:dyDescent="0.4">
      <c r="B348" s="215"/>
      <c r="C348" s="218"/>
      <c r="D348" s="35">
        <v>1045</v>
      </c>
      <c r="E348" s="36" t="s">
        <v>15</v>
      </c>
      <c r="F348" s="45">
        <v>1245</v>
      </c>
      <c r="G348" s="54" t="s">
        <v>79</v>
      </c>
      <c r="H348" s="23" t="s">
        <v>76</v>
      </c>
      <c r="I348" s="24" t="s">
        <v>77</v>
      </c>
      <c r="J348" s="139" t="s">
        <v>78</v>
      </c>
      <c r="K348" s="42" t="s">
        <v>90</v>
      </c>
    </row>
    <row r="349" spans="2:11" ht="56.25" x14ac:dyDescent="0.4">
      <c r="B349" s="215"/>
      <c r="C349" s="218"/>
      <c r="D349" s="74">
        <v>1100</v>
      </c>
      <c r="E349" s="57" t="s">
        <v>15</v>
      </c>
      <c r="F349" s="75">
        <v>1200</v>
      </c>
      <c r="G349" s="46" t="s">
        <v>36</v>
      </c>
      <c r="H349" s="49" t="s">
        <v>130</v>
      </c>
      <c r="I349" s="50" t="s">
        <v>131</v>
      </c>
      <c r="J349" s="78" t="s">
        <v>132</v>
      </c>
      <c r="K349" s="79" t="s">
        <v>435</v>
      </c>
    </row>
    <row r="350" spans="2:11" ht="18.75" x14ac:dyDescent="0.4">
      <c r="B350" s="215"/>
      <c r="C350" s="218"/>
      <c r="D350" s="27">
        <v>1100</v>
      </c>
      <c r="E350" s="56" t="s">
        <v>15</v>
      </c>
      <c r="F350" s="37">
        <v>1200</v>
      </c>
      <c r="G350" s="22" t="s">
        <v>192</v>
      </c>
      <c r="H350" s="23" t="s">
        <v>193</v>
      </c>
      <c r="I350" s="24" t="s">
        <v>194</v>
      </c>
      <c r="J350" s="162" t="s">
        <v>197</v>
      </c>
      <c r="K350" s="181" t="s">
        <v>198</v>
      </c>
    </row>
    <row r="351" spans="2:11" ht="37.5" x14ac:dyDescent="0.4">
      <c r="B351" s="215"/>
      <c r="C351" s="218"/>
      <c r="D351" s="74">
        <v>1100</v>
      </c>
      <c r="E351" s="57" t="s">
        <v>15</v>
      </c>
      <c r="F351" s="75">
        <v>1200</v>
      </c>
      <c r="G351" s="48" t="s">
        <v>16</v>
      </c>
      <c r="H351" s="49" t="s">
        <v>225</v>
      </c>
      <c r="I351" s="50" t="s">
        <v>226</v>
      </c>
      <c r="J351" s="51" t="s">
        <v>197</v>
      </c>
      <c r="K351" s="182" t="s">
        <v>227</v>
      </c>
    </row>
    <row r="352" spans="2:11" ht="56.25" x14ac:dyDescent="0.4">
      <c r="B352" s="216"/>
      <c r="C352" s="219"/>
      <c r="D352" s="27">
        <v>1100</v>
      </c>
      <c r="E352" s="56" t="s">
        <v>15</v>
      </c>
      <c r="F352" s="37">
        <v>1200</v>
      </c>
      <c r="G352" s="54" t="s">
        <v>93</v>
      </c>
      <c r="H352" s="23" t="s">
        <v>318</v>
      </c>
      <c r="I352" s="24" t="s">
        <v>319</v>
      </c>
      <c r="J352" s="25" t="s">
        <v>431</v>
      </c>
      <c r="K352" s="184" t="s">
        <v>442</v>
      </c>
    </row>
    <row r="353" spans="2:11" ht="56.25" x14ac:dyDescent="0.4">
      <c r="B353" s="220">
        <v>29</v>
      </c>
      <c r="C353" s="222" t="s">
        <v>453</v>
      </c>
      <c r="D353" s="27">
        <v>1145</v>
      </c>
      <c r="E353" s="56" t="s">
        <v>15</v>
      </c>
      <c r="F353" s="37">
        <v>1330</v>
      </c>
      <c r="G353" s="127" t="s">
        <v>21</v>
      </c>
      <c r="H353" s="39" t="s">
        <v>281</v>
      </c>
      <c r="I353" s="40" t="s">
        <v>282</v>
      </c>
      <c r="J353" s="41" t="s">
        <v>288</v>
      </c>
      <c r="K353" s="138" t="s">
        <v>284</v>
      </c>
    </row>
    <row r="354" spans="2:11" ht="19.5" thickBot="1" x14ac:dyDescent="0.45">
      <c r="B354" s="242"/>
      <c r="C354" s="243"/>
      <c r="D354" s="58">
        <v>1530</v>
      </c>
      <c r="E354" s="59" t="s">
        <v>15</v>
      </c>
      <c r="F354" s="60">
        <v>1600</v>
      </c>
      <c r="G354" s="131" t="s">
        <v>21</v>
      </c>
      <c r="H354" s="132" t="s">
        <v>110</v>
      </c>
      <c r="I354" s="133" t="s">
        <v>111</v>
      </c>
      <c r="J354" s="134" t="s">
        <v>97</v>
      </c>
      <c r="K354" s="183" t="s">
        <v>113</v>
      </c>
    </row>
    <row r="355" spans="2:11" ht="19.5" thickTop="1" x14ac:dyDescent="0.4">
      <c r="B355" s="214">
        <v>30</v>
      </c>
      <c r="C355" s="217">
        <f t="shared" ref="C355" si="16">IF(B355="","",DATE($B$1,$D$1,B355+1))</f>
        <v>2343</v>
      </c>
      <c r="D355" s="35">
        <v>900</v>
      </c>
      <c r="E355" s="36" t="s">
        <v>15</v>
      </c>
      <c r="F355" s="45">
        <v>1100</v>
      </c>
      <c r="G355" s="53" t="s">
        <v>58</v>
      </c>
      <c r="H355" s="23" t="s">
        <v>212</v>
      </c>
      <c r="I355" s="24" t="s">
        <v>213</v>
      </c>
      <c r="J355" s="162" t="s">
        <v>219</v>
      </c>
      <c r="K355" s="26" t="s">
        <v>220</v>
      </c>
    </row>
    <row r="356" spans="2:11" ht="18.75" x14ac:dyDescent="0.4">
      <c r="B356" s="215"/>
      <c r="C356" s="218"/>
      <c r="D356" s="27">
        <v>930</v>
      </c>
      <c r="E356" s="56" t="s">
        <v>15</v>
      </c>
      <c r="F356" s="37">
        <v>1130</v>
      </c>
      <c r="G356" s="71" t="s">
        <v>36</v>
      </c>
      <c r="H356" s="39" t="s">
        <v>141</v>
      </c>
      <c r="I356" s="40" t="s">
        <v>144</v>
      </c>
      <c r="J356" s="41" t="s">
        <v>34</v>
      </c>
      <c r="K356" s="42" t="s">
        <v>143</v>
      </c>
    </row>
    <row r="357" spans="2:11" ht="18.75" x14ac:dyDescent="0.4">
      <c r="B357" s="215"/>
      <c r="C357" s="218"/>
      <c r="D357" s="35">
        <v>930</v>
      </c>
      <c r="E357" s="36" t="s">
        <v>15</v>
      </c>
      <c r="F357" s="45">
        <v>1130</v>
      </c>
      <c r="G357" s="22" t="s">
        <v>192</v>
      </c>
      <c r="H357" s="23" t="s">
        <v>193</v>
      </c>
      <c r="I357" s="24" t="s">
        <v>194</v>
      </c>
      <c r="J357" s="162" t="s">
        <v>199</v>
      </c>
      <c r="K357" s="34" t="s">
        <v>196</v>
      </c>
    </row>
    <row r="358" spans="2:11" ht="18.75" x14ac:dyDescent="0.4">
      <c r="B358" s="215"/>
      <c r="C358" s="218"/>
      <c r="D358" s="35">
        <v>930</v>
      </c>
      <c r="E358" s="36" t="s">
        <v>15</v>
      </c>
      <c r="F358" s="75">
        <v>1150</v>
      </c>
      <c r="G358" s="53" t="s">
        <v>152</v>
      </c>
      <c r="H358" s="49" t="s">
        <v>153</v>
      </c>
      <c r="I358" s="24" t="s">
        <v>157</v>
      </c>
      <c r="J358" s="25" t="s">
        <v>165</v>
      </c>
      <c r="K358" s="184" t="s">
        <v>166</v>
      </c>
    </row>
    <row r="359" spans="2:11" ht="56.25" x14ac:dyDescent="0.4">
      <c r="B359" s="215"/>
      <c r="C359" s="218"/>
      <c r="D359" s="43">
        <v>930</v>
      </c>
      <c r="E359" s="57" t="s">
        <v>15</v>
      </c>
      <c r="F359" s="45">
        <v>1230</v>
      </c>
      <c r="G359" s="54" t="s">
        <v>93</v>
      </c>
      <c r="H359" s="23" t="s">
        <v>100</v>
      </c>
      <c r="I359" s="24" t="s">
        <v>101</v>
      </c>
      <c r="J359" s="72" t="s">
        <v>102</v>
      </c>
      <c r="K359" s="185" t="s">
        <v>107</v>
      </c>
    </row>
    <row r="360" spans="2:11" ht="37.5" x14ac:dyDescent="0.4">
      <c r="B360" s="215"/>
      <c r="C360" s="218"/>
      <c r="D360" s="27">
        <v>930</v>
      </c>
      <c r="E360" s="56" t="s">
        <v>15</v>
      </c>
      <c r="F360" s="45">
        <v>1430</v>
      </c>
      <c r="G360" s="46" t="s">
        <v>36</v>
      </c>
      <c r="H360" s="23" t="s">
        <v>434</v>
      </c>
      <c r="I360" s="24" t="s">
        <v>22</v>
      </c>
      <c r="J360" s="41" t="s">
        <v>23</v>
      </c>
      <c r="K360" s="42" t="s">
        <v>140</v>
      </c>
    </row>
    <row r="361" spans="2:11" ht="56.25" x14ac:dyDescent="0.4">
      <c r="B361" s="215"/>
      <c r="C361" s="218"/>
      <c r="D361" s="27">
        <v>945</v>
      </c>
      <c r="E361" s="56" t="s">
        <v>15</v>
      </c>
      <c r="F361" s="37">
        <v>1030</v>
      </c>
      <c r="G361" s="54" t="s">
        <v>79</v>
      </c>
      <c r="H361" s="23" t="s">
        <v>85</v>
      </c>
      <c r="I361" s="24" t="s">
        <v>86</v>
      </c>
      <c r="J361" s="25" t="s">
        <v>87</v>
      </c>
      <c r="K361" s="186" t="s">
        <v>92</v>
      </c>
    </row>
    <row r="362" spans="2:11" ht="56.25" x14ac:dyDescent="0.4">
      <c r="B362" s="215"/>
      <c r="C362" s="218"/>
      <c r="D362" s="27">
        <v>1000</v>
      </c>
      <c r="E362" s="28" t="s">
        <v>15</v>
      </c>
      <c r="F362" s="45">
        <v>1100</v>
      </c>
      <c r="G362" s="53" t="s">
        <v>58</v>
      </c>
      <c r="H362" s="23" t="s">
        <v>66</v>
      </c>
      <c r="I362" s="24" t="s">
        <v>67</v>
      </c>
      <c r="J362" s="25" t="s">
        <v>73</v>
      </c>
      <c r="K362" s="26" t="s">
        <v>74</v>
      </c>
    </row>
    <row r="363" spans="2:11" ht="18.75" x14ac:dyDescent="0.4">
      <c r="B363" s="215"/>
      <c r="C363" s="218"/>
      <c r="D363" s="35">
        <v>1000</v>
      </c>
      <c r="E363" s="36" t="s">
        <v>15</v>
      </c>
      <c r="F363" s="45">
        <v>1100</v>
      </c>
      <c r="G363" s="22" t="s">
        <v>24</v>
      </c>
      <c r="H363" s="23" t="s">
        <v>184</v>
      </c>
      <c r="I363" s="24" t="s">
        <v>185</v>
      </c>
      <c r="J363" s="25" t="s">
        <v>197</v>
      </c>
      <c r="K363" s="34" t="s">
        <v>186</v>
      </c>
    </row>
    <row r="364" spans="2:11" ht="18.75" x14ac:dyDescent="0.4">
      <c r="B364" s="215"/>
      <c r="C364" s="218"/>
      <c r="D364" s="27">
        <v>1000</v>
      </c>
      <c r="E364" s="56" t="s">
        <v>15</v>
      </c>
      <c r="F364" s="37">
        <v>1100</v>
      </c>
      <c r="G364" s="48" t="s">
        <v>16</v>
      </c>
      <c r="H364" s="23" t="s">
        <v>241</v>
      </c>
      <c r="I364" s="72" t="s">
        <v>242</v>
      </c>
      <c r="J364" s="25" t="s">
        <v>197</v>
      </c>
      <c r="K364" s="186" t="s">
        <v>243</v>
      </c>
    </row>
    <row r="365" spans="2:11" ht="56.25" x14ac:dyDescent="0.4">
      <c r="B365" s="215"/>
      <c r="C365" s="218"/>
      <c r="D365" s="27">
        <v>1000</v>
      </c>
      <c r="E365" s="36" t="s">
        <v>15</v>
      </c>
      <c r="F365" s="37">
        <v>1130</v>
      </c>
      <c r="G365" s="54" t="s">
        <v>79</v>
      </c>
      <c r="H365" s="23" t="s">
        <v>85</v>
      </c>
      <c r="I365" s="24" t="s">
        <v>83</v>
      </c>
      <c r="J365" s="25" t="s">
        <v>84</v>
      </c>
      <c r="K365" s="181" t="s">
        <v>91</v>
      </c>
    </row>
    <row r="366" spans="2:11" ht="56.25" x14ac:dyDescent="0.4">
      <c r="B366" s="215"/>
      <c r="C366" s="218"/>
      <c r="D366" s="27">
        <v>1000</v>
      </c>
      <c r="E366" s="36" t="s">
        <v>15</v>
      </c>
      <c r="F366" s="37">
        <v>1200</v>
      </c>
      <c r="G366" s="55" t="s">
        <v>21</v>
      </c>
      <c r="H366" s="23" t="s">
        <v>246</v>
      </c>
      <c r="I366" s="24" t="s">
        <v>278</v>
      </c>
      <c r="J366" s="162" t="s">
        <v>276</v>
      </c>
      <c r="K366" s="181" t="s">
        <v>277</v>
      </c>
    </row>
    <row r="367" spans="2:11" ht="56.25" x14ac:dyDescent="0.4">
      <c r="B367" s="215"/>
      <c r="C367" s="218"/>
      <c r="D367" s="27">
        <v>1000</v>
      </c>
      <c r="E367" s="56" t="s">
        <v>15</v>
      </c>
      <c r="F367" s="37">
        <v>1200</v>
      </c>
      <c r="G367" s="55" t="s">
        <v>21</v>
      </c>
      <c r="H367" s="23" t="s">
        <v>281</v>
      </c>
      <c r="I367" s="24" t="s">
        <v>282</v>
      </c>
      <c r="J367" s="25" t="s">
        <v>285</v>
      </c>
      <c r="K367" s="186" t="s">
        <v>404</v>
      </c>
    </row>
    <row r="368" spans="2:11" ht="56.25" x14ac:dyDescent="0.4">
      <c r="B368" s="215"/>
      <c r="C368" s="218"/>
      <c r="D368" s="74">
        <v>1100</v>
      </c>
      <c r="E368" s="57" t="s">
        <v>15</v>
      </c>
      <c r="F368" s="75">
        <v>1200</v>
      </c>
      <c r="G368" s="71" t="s">
        <v>36</v>
      </c>
      <c r="H368" s="49" t="s">
        <v>130</v>
      </c>
      <c r="I368" s="50" t="s">
        <v>131</v>
      </c>
      <c r="J368" s="51" t="s">
        <v>132</v>
      </c>
      <c r="K368" s="52" t="s">
        <v>435</v>
      </c>
    </row>
    <row r="369" spans="2:11" ht="18.75" x14ac:dyDescent="0.4">
      <c r="B369" s="215"/>
      <c r="C369" s="218"/>
      <c r="D369" s="35">
        <v>1100</v>
      </c>
      <c r="E369" s="36" t="s">
        <v>15</v>
      </c>
      <c r="F369" s="45">
        <v>1200</v>
      </c>
      <c r="G369" s="22" t="s">
        <v>192</v>
      </c>
      <c r="H369" s="23" t="s">
        <v>193</v>
      </c>
      <c r="I369" s="24" t="s">
        <v>194</v>
      </c>
      <c r="J369" s="162" t="s">
        <v>197</v>
      </c>
      <c r="K369" s="26" t="s">
        <v>198</v>
      </c>
    </row>
    <row r="370" spans="2:11" ht="56.25" x14ac:dyDescent="0.4">
      <c r="B370" s="215"/>
      <c r="C370" s="218"/>
      <c r="D370" s="35">
        <v>1100</v>
      </c>
      <c r="E370" s="36" t="s">
        <v>15</v>
      </c>
      <c r="F370" s="45">
        <v>1200</v>
      </c>
      <c r="G370" s="54" t="s">
        <v>93</v>
      </c>
      <c r="H370" s="23" t="s">
        <v>318</v>
      </c>
      <c r="I370" s="24" t="s">
        <v>319</v>
      </c>
      <c r="J370" s="25" t="s">
        <v>330</v>
      </c>
      <c r="K370" s="26" t="s">
        <v>443</v>
      </c>
    </row>
    <row r="371" spans="2:11" ht="57" thickBot="1" x14ac:dyDescent="0.45">
      <c r="B371" s="242"/>
      <c r="C371" s="243"/>
      <c r="D371" s="58">
        <v>1130</v>
      </c>
      <c r="E371" s="59" t="s">
        <v>15</v>
      </c>
      <c r="F371" s="60">
        <v>1230</v>
      </c>
      <c r="G371" s="187" t="s">
        <v>192</v>
      </c>
      <c r="H371" s="62" t="s">
        <v>193</v>
      </c>
      <c r="I371" s="63" t="s">
        <v>194</v>
      </c>
      <c r="J371" s="147" t="s">
        <v>200</v>
      </c>
      <c r="K371" s="65" t="s">
        <v>385</v>
      </c>
    </row>
    <row r="372" spans="2:11" ht="38.25" thickTop="1" x14ac:dyDescent="0.4">
      <c r="B372" s="214">
        <v>31</v>
      </c>
      <c r="C372" s="217">
        <f t="shared" ref="C372" si="17">IF(B372="","",DATE($B$1,$D$1,B372+1))</f>
        <v>2344</v>
      </c>
      <c r="D372" s="19">
        <v>930</v>
      </c>
      <c r="E372" s="20" t="s">
        <v>15</v>
      </c>
      <c r="F372" s="21">
        <v>1130</v>
      </c>
      <c r="G372" s="158" t="s">
        <v>36</v>
      </c>
      <c r="H372" s="67" t="s">
        <v>141</v>
      </c>
      <c r="I372" s="68" t="s">
        <v>144</v>
      </c>
      <c r="J372" s="69" t="s">
        <v>150</v>
      </c>
      <c r="K372" s="70" t="s">
        <v>151</v>
      </c>
    </row>
    <row r="373" spans="2:11" ht="37.5" x14ac:dyDescent="0.4">
      <c r="B373" s="215"/>
      <c r="C373" s="218"/>
      <c r="D373" s="27">
        <v>1000</v>
      </c>
      <c r="E373" s="56" t="s">
        <v>15</v>
      </c>
      <c r="F373" s="37">
        <v>1130</v>
      </c>
      <c r="G373" s="127" t="s">
        <v>21</v>
      </c>
      <c r="H373" s="39" t="s">
        <v>281</v>
      </c>
      <c r="I373" s="40" t="s">
        <v>282</v>
      </c>
      <c r="J373" s="139" t="s">
        <v>289</v>
      </c>
      <c r="K373" s="42" t="s">
        <v>290</v>
      </c>
    </row>
    <row r="374" spans="2:11" ht="37.5" x14ac:dyDescent="0.4">
      <c r="B374" s="215"/>
      <c r="C374" s="218"/>
      <c r="D374" s="35">
        <v>1000</v>
      </c>
      <c r="E374" s="36" t="s">
        <v>15</v>
      </c>
      <c r="F374" s="45">
        <v>1130</v>
      </c>
      <c r="G374" s="46" t="s">
        <v>36</v>
      </c>
      <c r="H374" s="23" t="s">
        <v>365</v>
      </c>
      <c r="I374" s="24" t="s">
        <v>366</v>
      </c>
      <c r="J374" s="25" t="s">
        <v>369</v>
      </c>
      <c r="K374" s="26" t="s">
        <v>370</v>
      </c>
    </row>
    <row r="375" spans="2:11" ht="37.5" x14ac:dyDescent="0.4">
      <c r="B375" s="215"/>
      <c r="C375" s="218"/>
      <c r="D375" s="35">
        <v>1000</v>
      </c>
      <c r="E375" s="36" t="s">
        <v>15</v>
      </c>
      <c r="F375" s="37">
        <v>1230</v>
      </c>
      <c r="G375" s="38" t="s">
        <v>58</v>
      </c>
      <c r="H375" s="39" t="s">
        <v>201</v>
      </c>
      <c r="I375" s="40" t="s">
        <v>202</v>
      </c>
      <c r="J375" s="25" t="s">
        <v>412</v>
      </c>
      <c r="K375" s="42" t="s">
        <v>203</v>
      </c>
    </row>
    <row r="376" spans="2:11" ht="37.5" x14ac:dyDescent="0.4">
      <c r="B376" s="215"/>
      <c r="C376" s="218"/>
      <c r="D376" s="35">
        <v>1030</v>
      </c>
      <c r="E376" s="36" t="s">
        <v>15</v>
      </c>
      <c r="F376" s="45">
        <v>1050</v>
      </c>
      <c r="G376" s="22" t="s">
        <v>25</v>
      </c>
      <c r="H376" s="23" t="s">
        <v>26</v>
      </c>
      <c r="I376" s="24" t="s">
        <v>27</v>
      </c>
      <c r="J376" s="41" t="s">
        <v>29</v>
      </c>
      <c r="K376" s="26" t="s">
        <v>31</v>
      </c>
    </row>
    <row r="377" spans="2:11" ht="37.5" x14ac:dyDescent="0.4">
      <c r="B377" s="215"/>
      <c r="C377" s="218"/>
      <c r="D377" s="35">
        <v>1030</v>
      </c>
      <c r="E377" s="36" t="s">
        <v>15</v>
      </c>
      <c r="F377" s="45">
        <v>1130</v>
      </c>
      <c r="G377" s="22" t="s">
        <v>24</v>
      </c>
      <c r="H377" s="23" t="s">
        <v>167</v>
      </c>
      <c r="I377" s="24" t="s">
        <v>168</v>
      </c>
      <c r="J377" s="25" t="s">
        <v>182</v>
      </c>
      <c r="K377" s="26" t="s">
        <v>183</v>
      </c>
    </row>
    <row r="378" spans="2:11" ht="18.75" x14ac:dyDescent="0.4">
      <c r="B378" s="216"/>
      <c r="C378" s="219"/>
      <c r="D378" s="74">
        <v>1100</v>
      </c>
      <c r="E378" s="57" t="s">
        <v>15</v>
      </c>
      <c r="F378" s="75">
        <v>1130</v>
      </c>
      <c r="G378" s="97" t="s">
        <v>16</v>
      </c>
      <c r="H378" s="76" t="s">
        <v>333</v>
      </c>
      <c r="I378" s="77" t="s">
        <v>334</v>
      </c>
      <c r="J378" s="78" t="s">
        <v>337</v>
      </c>
      <c r="K378" s="79" t="s">
        <v>338</v>
      </c>
    </row>
    <row r="379" spans="2:11" ht="56.25" x14ac:dyDescent="0.4">
      <c r="B379" s="220">
        <v>31</v>
      </c>
      <c r="C379" s="222" t="s">
        <v>456</v>
      </c>
      <c r="D379" s="27">
        <v>1100</v>
      </c>
      <c r="E379" s="56" t="s">
        <v>15</v>
      </c>
      <c r="F379" s="75">
        <v>1200</v>
      </c>
      <c r="G379" s="71" t="s">
        <v>36</v>
      </c>
      <c r="H379" s="76" t="s">
        <v>130</v>
      </c>
      <c r="I379" s="77" t="s">
        <v>131</v>
      </c>
      <c r="J379" s="78" t="s">
        <v>132</v>
      </c>
      <c r="K379" s="79" t="s">
        <v>435</v>
      </c>
    </row>
    <row r="380" spans="2:11" ht="18.75" x14ac:dyDescent="0.4">
      <c r="B380" s="215"/>
      <c r="C380" s="218"/>
      <c r="D380" s="35">
        <v>1100</v>
      </c>
      <c r="E380" s="56" t="s">
        <v>15</v>
      </c>
      <c r="F380" s="45">
        <v>1200</v>
      </c>
      <c r="G380" s="22" t="s">
        <v>192</v>
      </c>
      <c r="H380" s="188" t="s">
        <v>193</v>
      </c>
      <c r="I380" s="189" t="s">
        <v>194</v>
      </c>
      <c r="J380" s="162" t="s">
        <v>197</v>
      </c>
      <c r="K380" s="26" t="s">
        <v>198</v>
      </c>
    </row>
    <row r="381" spans="2:11" ht="75" x14ac:dyDescent="0.4">
      <c r="B381" s="215"/>
      <c r="C381" s="218"/>
      <c r="D381" s="43">
        <v>1100</v>
      </c>
      <c r="E381" s="57" t="s">
        <v>15</v>
      </c>
      <c r="F381" s="45">
        <v>1200</v>
      </c>
      <c r="G381" s="54" t="s">
        <v>93</v>
      </c>
      <c r="H381" s="188" t="s">
        <v>318</v>
      </c>
      <c r="I381" s="190" t="s">
        <v>319</v>
      </c>
      <c r="J381" s="41" t="s">
        <v>331</v>
      </c>
      <c r="K381" s="42" t="s">
        <v>444</v>
      </c>
    </row>
    <row r="382" spans="2:11" ht="37.5" x14ac:dyDescent="0.4">
      <c r="B382" s="215"/>
      <c r="C382" s="218"/>
      <c r="D382" s="27">
        <v>1330</v>
      </c>
      <c r="E382" s="56" t="s">
        <v>15</v>
      </c>
      <c r="F382" s="37">
        <v>1500</v>
      </c>
      <c r="G382" s="55" t="s">
        <v>21</v>
      </c>
      <c r="H382" s="188" t="s">
        <v>300</v>
      </c>
      <c r="I382" s="190" t="s">
        <v>302</v>
      </c>
      <c r="J382" s="41" t="s">
        <v>306</v>
      </c>
      <c r="K382" s="42" t="s">
        <v>312</v>
      </c>
    </row>
    <row r="383" spans="2:11" ht="18.75" x14ac:dyDescent="0.4">
      <c r="B383" s="215"/>
      <c r="C383" s="218"/>
      <c r="D383" s="27">
        <v>1400</v>
      </c>
      <c r="E383" s="56" t="s">
        <v>15</v>
      </c>
      <c r="F383" s="37">
        <v>1500</v>
      </c>
      <c r="G383" s="54" t="s">
        <v>93</v>
      </c>
      <c r="H383" s="188" t="s">
        <v>318</v>
      </c>
      <c r="I383" s="190" t="s">
        <v>319</v>
      </c>
      <c r="J383" s="162" t="s">
        <v>34</v>
      </c>
      <c r="K383" s="26" t="s">
        <v>327</v>
      </c>
    </row>
    <row r="384" spans="2:11" ht="57" thickBot="1" x14ac:dyDescent="0.45">
      <c r="B384" s="221"/>
      <c r="C384" s="223"/>
      <c r="D384" s="191">
        <v>1745</v>
      </c>
      <c r="E384" s="192" t="s">
        <v>15</v>
      </c>
      <c r="F384" s="193">
        <v>1925</v>
      </c>
      <c r="G384" s="194" t="s">
        <v>21</v>
      </c>
      <c r="H384" s="195" t="s">
        <v>281</v>
      </c>
      <c r="I384" s="196" t="s">
        <v>291</v>
      </c>
      <c r="J384" s="197" t="s">
        <v>292</v>
      </c>
      <c r="K384" s="198" t="s">
        <v>299</v>
      </c>
    </row>
    <row r="385" ht="18.75" x14ac:dyDescent="0.4"/>
  </sheetData>
  <sheetProtection formatCells="0" formatColumns="0" formatRows="0" insertColumns="0" insertRows="0" deleteColumns="0" deleteRows="0"/>
  <sortState ref="F379:K383">
    <sortCondition ref="F379:F383"/>
  </sortState>
  <mergeCells count="87">
    <mergeCell ref="B334:B352"/>
    <mergeCell ref="C334:C352"/>
    <mergeCell ref="B353:B354"/>
    <mergeCell ref="C353:C354"/>
    <mergeCell ref="B355:B371"/>
    <mergeCell ref="C355:C371"/>
    <mergeCell ref="C301:C313"/>
    <mergeCell ref="B301:B313"/>
    <mergeCell ref="B314:B325"/>
    <mergeCell ref="C314:C325"/>
    <mergeCell ref="B326:B333"/>
    <mergeCell ref="C326:C333"/>
    <mergeCell ref="B273:B275"/>
    <mergeCell ref="C273:C275"/>
    <mergeCell ref="B276:B291"/>
    <mergeCell ref="C276:C291"/>
    <mergeCell ref="B298:B300"/>
    <mergeCell ref="C298:C300"/>
    <mergeCell ref="B292:B294"/>
    <mergeCell ref="C292:C294"/>
    <mergeCell ref="B295:B297"/>
    <mergeCell ref="C295:C297"/>
    <mergeCell ref="B240:B247"/>
    <mergeCell ref="C240:C247"/>
    <mergeCell ref="B248:B257"/>
    <mergeCell ref="C248:C257"/>
    <mergeCell ref="B258:B272"/>
    <mergeCell ref="C258:C272"/>
    <mergeCell ref="B222:B239"/>
    <mergeCell ref="C222:C239"/>
    <mergeCell ref="B211:B218"/>
    <mergeCell ref="C211:C218"/>
    <mergeCell ref="C219:C221"/>
    <mergeCell ref="B219:B221"/>
    <mergeCell ref="C145:C165"/>
    <mergeCell ref="B145:B165"/>
    <mergeCell ref="B166:B188"/>
    <mergeCell ref="C166:C188"/>
    <mergeCell ref="B207:B209"/>
    <mergeCell ref="C207:C209"/>
    <mergeCell ref="B189:B190"/>
    <mergeCell ref="C189:C190"/>
    <mergeCell ref="C191:C206"/>
    <mergeCell ref="B191:B206"/>
    <mergeCell ref="C112:C123"/>
    <mergeCell ref="B112:B123"/>
    <mergeCell ref="C124:C137"/>
    <mergeCell ref="B124:B137"/>
    <mergeCell ref="B138:B144"/>
    <mergeCell ref="C138:C144"/>
    <mergeCell ref="B85:B89"/>
    <mergeCell ref="C85:C89"/>
    <mergeCell ref="B90:B106"/>
    <mergeCell ref="C90:C106"/>
    <mergeCell ref="B108:B110"/>
    <mergeCell ref="C108:C110"/>
    <mergeCell ref="C57:C58"/>
    <mergeCell ref="C59:C74"/>
    <mergeCell ref="B59:B74"/>
    <mergeCell ref="C75:C84"/>
    <mergeCell ref="B75:B84"/>
    <mergeCell ref="A1:A5"/>
    <mergeCell ref="B1:C1"/>
    <mergeCell ref="B3:K3"/>
    <mergeCell ref="B4:C4"/>
    <mergeCell ref="D4:F4"/>
    <mergeCell ref="G4:G5"/>
    <mergeCell ref="H4:H5"/>
    <mergeCell ref="I4:I5"/>
    <mergeCell ref="J4:J5"/>
    <mergeCell ref="K4:K5"/>
    <mergeCell ref="B372:B378"/>
    <mergeCell ref="C372:C378"/>
    <mergeCell ref="B379:B384"/>
    <mergeCell ref="C379:C384"/>
    <mergeCell ref="A12:A63"/>
    <mergeCell ref="B6:B20"/>
    <mergeCell ref="C6:C20"/>
    <mergeCell ref="C21:C28"/>
    <mergeCell ref="B21:B28"/>
    <mergeCell ref="B29:B30"/>
    <mergeCell ref="C29:C30"/>
    <mergeCell ref="C31:C33"/>
    <mergeCell ref="B31:B33"/>
    <mergeCell ref="B36:B56"/>
    <mergeCell ref="C36:C56"/>
    <mergeCell ref="B57:B58"/>
  </mergeCells>
  <phoneticPr fontId="1"/>
  <conditionalFormatting sqref="B36">
    <cfRule type="expression" priority="32">
      <formula>DAY(DATE($A$1,2,29))=29</formula>
    </cfRule>
  </conditionalFormatting>
  <conditionalFormatting sqref="B372">
    <cfRule type="expression" priority="4">
      <formula>DAY(DATE($A$1,2,29))=29</formula>
    </cfRule>
  </conditionalFormatting>
  <pageMargins left="0.31496062992125984" right="0.15748031496062992" top="0.43" bottom="0.28999999999999998" header="0.19685039370078741" footer="0.19685039370078741"/>
  <pageSetup paperSize="9" scale="55" orientation="landscape" r:id="rId1"/>
  <headerFooter>
    <oddHeader>&amp;R&amp;9&amp;P</oddHeader>
  </headerFooter>
  <rowBreaks count="9" manualBreakCount="9">
    <brk id="28" max="10" man="1"/>
    <brk id="58" max="10" man="1"/>
    <brk id="84" max="10" man="1"/>
    <brk id="107" max="10" man="1"/>
    <brk id="137" max="10" man="1"/>
    <brk id="165" max="10" man="1"/>
    <brk id="272" max="10" man="1"/>
    <brk id="294" max="10" man="1"/>
    <brk id="32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全地域版 </vt:lpstr>
      <vt:lpstr>'全地域版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稲城市役所</cp:lastModifiedBy>
  <cp:lastPrinted>2024-04-23T06:18:15Z</cp:lastPrinted>
  <dcterms:modified xsi:type="dcterms:W3CDTF">2024-04-23T06:19:20Z</dcterms:modified>
</cp:coreProperties>
</file>